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32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>
    <definedName name="_xlnm.Print_Area" localSheetId="0">'Total'!$A$1:$L$25</definedName>
  </definedNames>
  <calcPr fullCalcOnLoad="1"/>
</workbook>
</file>

<file path=xl/sharedStrings.xml><?xml version="1.0" encoding="utf-8"?>
<sst xmlns="http://schemas.openxmlformats.org/spreadsheetml/2006/main" count="561" uniqueCount="210">
  <si>
    <t>Julian Carter</t>
  </si>
  <si>
    <t>Adam Rhodes</t>
  </si>
  <si>
    <t>Jack Cummings</t>
  </si>
  <si>
    <t>Paddy Hagan</t>
  </si>
  <si>
    <t>Jamie Hutchinson</t>
  </si>
  <si>
    <t>Gavin Lamb</t>
  </si>
  <si>
    <t>David Robson</t>
  </si>
  <si>
    <t>Ben Sheppard</t>
  </si>
  <si>
    <t>Beamsley Fell Race</t>
  </si>
  <si>
    <t>Alison Dawson</t>
  </si>
  <si>
    <t>Neil Bloor</t>
  </si>
  <si>
    <t>Hilda Coulsey</t>
  </si>
  <si>
    <t>Robert Cunningham</t>
  </si>
  <si>
    <t>John Hayes</t>
  </si>
  <si>
    <t>Sarah Hayes</t>
  </si>
  <si>
    <t>Amanda Newham</t>
  </si>
  <si>
    <t>Adela Reperecki</t>
  </si>
  <si>
    <t>Paul Sugden</t>
  </si>
  <si>
    <t>Jean Sullivan</t>
  </si>
  <si>
    <t>Sue Williamson</t>
  </si>
  <si>
    <t>William Worboys</t>
  </si>
  <si>
    <t>Jack Bloor</t>
  </si>
  <si>
    <t>Addingham Gala</t>
  </si>
  <si>
    <t>Ilkley Trail</t>
  </si>
  <si>
    <t>Wharfedale Half</t>
  </si>
  <si>
    <t>HDSRL</t>
  </si>
  <si>
    <t>Burnsall 10</t>
  </si>
  <si>
    <t>Chantal Busby</t>
  </si>
  <si>
    <t>Paul Calderbank</t>
  </si>
  <si>
    <t>Stephen Coy</t>
  </si>
  <si>
    <t>Chris Cunningham</t>
  </si>
  <si>
    <t>Laura Dawes</t>
  </si>
  <si>
    <t>Stephanie Fox</t>
  </si>
  <si>
    <t>Donna Hattersley</t>
  </si>
  <si>
    <t>Alex Hirst</t>
  </si>
  <si>
    <t>Geoffrey Howard</t>
  </si>
  <si>
    <t>Dave Ibbotson</t>
  </si>
  <si>
    <t>Mark Iley</t>
  </si>
  <si>
    <t>Outi Kamarainen</t>
  </si>
  <si>
    <t>Joyce Marshall</t>
  </si>
  <si>
    <t>Andrew Merrick</t>
  </si>
  <si>
    <t>Jonathan Sinclair</t>
  </si>
  <si>
    <t>Paul Stephens</t>
  </si>
  <si>
    <t>Dave Taylor</t>
  </si>
  <si>
    <t>John Carr 1</t>
  </si>
  <si>
    <t>Leeds HM</t>
  </si>
  <si>
    <t>Helen Waddington</t>
  </si>
  <si>
    <t>William Woodhead</t>
  </si>
  <si>
    <t>Wetherby 10k</t>
  </si>
  <si>
    <t>Bradford 10k</t>
  </si>
  <si>
    <t>Burley Moor Run</t>
  </si>
  <si>
    <t>PECO XC</t>
  </si>
  <si>
    <t>Abbey Dash</t>
  </si>
  <si>
    <t>Rachel Carter</t>
  </si>
  <si>
    <t>Ben Joynson</t>
  </si>
  <si>
    <t>Ilkley Moor</t>
  </si>
  <si>
    <t>Alistair Barlow</t>
  </si>
  <si>
    <t>Anna Barlow</t>
  </si>
  <si>
    <t>David Chandler</t>
  </si>
  <si>
    <t>Sarah Haines</t>
  </si>
  <si>
    <t>Kate Archer</t>
  </si>
  <si>
    <t>Mike Baldwin</t>
  </si>
  <si>
    <t>Ilkley Incline</t>
  </si>
  <si>
    <t>Norman Bush</t>
  </si>
  <si>
    <t>Jayne Fort</t>
  </si>
  <si>
    <t>Harewood Trail</t>
  </si>
  <si>
    <t>Charlotte Smithson</t>
  </si>
  <si>
    <t>Paul Carman</t>
  </si>
  <si>
    <t>Dick Hudsons</t>
  </si>
  <si>
    <t>Ian Elliott</t>
  </si>
  <si>
    <t>Jonathan Fountain</t>
  </si>
  <si>
    <t>David Foyston</t>
  </si>
  <si>
    <t>Caroline Howe</t>
  </si>
  <si>
    <t>David Howe</t>
  </si>
  <si>
    <t>Ruth Jones</t>
  </si>
  <si>
    <t>Laura King</t>
  </si>
  <si>
    <t>Deborah Nicholson</t>
  </si>
  <si>
    <t>Robin Nicholson</t>
  </si>
  <si>
    <t>Emma Curran</t>
  </si>
  <si>
    <t>Elizabeth Westhead</t>
  </si>
  <si>
    <t>Alistair McInnes</t>
  </si>
  <si>
    <t>Ruaridh Mon-Williams</t>
  </si>
  <si>
    <t>Richard Morris</t>
  </si>
  <si>
    <t>Anna Nolan</t>
  </si>
  <si>
    <t>Liz Price</t>
  </si>
  <si>
    <t>Robert Sime</t>
  </si>
  <si>
    <t>Alex Stanley-Hyde</t>
  </si>
  <si>
    <t>Jo Taylor</t>
  </si>
  <si>
    <t>Alison Eagle</t>
  </si>
  <si>
    <t>Helene Whitaker</t>
  </si>
  <si>
    <t>Daniel Wilkinson</t>
  </si>
  <si>
    <t>Lucy Williamson</t>
  </si>
  <si>
    <t>Over the Odda</t>
  </si>
  <si>
    <t>Rose Hagan</t>
  </si>
  <si>
    <t>Simon Jenkins</t>
  </si>
  <si>
    <t>Kate Lofthouse</t>
  </si>
  <si>
    <t>Michael Lomas</t>
  </si>
  <si>
    <t>Sally Lynch</t>
  </si>
  <si>
    <t>Donald Macrae</t>
  </si>
  <si>
    <t>Ian Marshall</t>
  </si>
  <si>
    <t>Jan Carrier</t>
  </si>
  <si>
    <t>Tom Worboys</t>
  </si>
  <si>
    <t>Round Hill</t>
  </si>
  <si>
    <t>Sally Malir</t>
  </si>
  <si>
    <t>Rebecca Mon-Williams</t>
  </si>
  <si>
    <t>Nick Pearce</t>
  </si>
  <si>
    <t>The Stoop</t>
  </si>
  <si>
    <t>Guy Fawkes 10</t>
  </si>
  <si>
    <t>Harry Sime</t>
  </si>
  <si>
    <t>Daniel Hayes</t>
  </si>
  <si>
    <t>Helen Horton</t>
  </si>
  <si>
    <t>Joanne Williamson</t>
  </si>
  <si>
    <t>Mary Gibbons</t>
  </si>
  <si>
    <t>Buckden Pike</t>
  </si>
  <si>
    <t>Three Shires</t>
  </si>
  <si>
    <t>Fell</t>
  </si>
  <si>
    <t>Trail</t>
  </si>
  <si>
    <t>Road</t>
  </si>
  <si>
    <t>Stanbury Splash</t>
  </si>
  <si>
    <t>Guiseley Gallop</t>
  </si>
  <si>
    <t>Race Date -&gt;</t>
  </si>
  <si>
    <t>Race Winner -&gt;</t>
  </si>
  <si>
    <t>Name</t>
  </si>
  <si>
    <t>#</t>
  </si>
  <si>
    <t>Points</t>
  </si>
  <si>
    <t>Time</t>
  </si>
  <si>
    <t>Total</t>
  </si>
  <si>
    <t>Tom Adams</t>
  </si>
  <si>
    <t>Julie Elmes</t>
  </si>
  <si>
    <t>Pos</t>
  </si>
  <si>
    <t>Peter Lewis</t>
  </si>
  <si>
    <t>Wildcard</t>
  </si>
  <si>
    <t>W'card</t>
  </si>
  <si>
    <t>Race</t>
  </si>
  <si>
    <t>Date</t>
  </si>
  <si>
    <t>Win</t>
  </si>
  <si>
    <t>Sophie Brown</t>
  </si>
  <si>
    <t>Duncan Cooper</t>
  </si>
  <si>
    <t>Sarah Edwards</t>
  </si>
  <si>
    <t>David Westhead</t>
  </si>
  <si>
    <t>Kate Wilkinson</t>
  </si>
  <si>
    <t>Louise Airey</t>
  </si>
  <si>
    <t>Adrian Bastow</t>
  </si>
  <si>
    <t>Alison Bennett</t>
  </si>
  <si>
    <t>Edward Bickerdike</t>
  </si>
  <si>
    <t>Jann Smith</t>
  </si>
  <si>
    <t>Alison Weston</t>
  </si>
  <si>
    <t>Geoffrey White</t>
  </si>
  <si>
    <t>Sally Wright</t>
  </si>
  <si>
    <t>David Green</t>
  </si>
  <si>
    <t>Michael Duffield</t>
  </si>
  <si>
    <t>Richard Joel</t>
  </si>
  <si>
    <t>Phil Hirst</t>
  </si>
  <si>
    <t>Rob Budding</t>
  </si>
  <si>
    <t>Matthew Cox</t>
  </si>
  <si>
    <t>Eleanor Bradley</t>
  </si>
  <si>
    <t>Tim Buckingham</t>
  </si>
  <si>
    <t>Jack Wood</t>
  </si>
  <si>
    <t>Steve Murray</t>
  </si>
  <si>
    <t>Jemima Elgood</t>
  </si>
  <si>
    <t>Lucy Haines</t>
  </si>
  <si>
    <t>Lucy Jacques</t>
  </si>
  <si>
    <t>Alex Murphy</t>
  </si>
  <si>
    <t>Martin Archer</t>
  </si>
  <si>
    <t>Tim Ashelford</t>
  </si>
  <si>
    <t>Petra Bijsterveld</t>
  </si>
  <si>
    <t>Bradford Park Run</t>
  </si>
  <si>
    <t>Bas de Boer</t>
  </si>
  <si>
    <t>Bernadette Gibbons</t>
  </si>
  <si>
    <t>Nicky Hopwood</t>
  </si>
  <si>
    <t>Derek Oliver</t>
  </si>
  <si>
    <t>Andrew Overend</t>
  </si>
  <si>
    <t>Malcolm Pickering</t>
  </si>
  <si>
    <t>Arthur Reilly</t>
  </si>
  <si>
    <t>Fiona Schneider</t>
  </si>
  <si>
    <t>Martyn Stocker</t>
  </si>
  <si>
    <t>Steve Turland</t>
  </si>
  <si>
    <t>Steven Weston</t>
  </si>
  <si>
    <t>Bangor 10K</t>
  </si>
  <si>
    <t>Jen Carne</t>
  </si>
  <si>
    <t>Rombald's Romp</t>
  </si>
  <si>
    <t>Melanie Edwards</t>
  </si>
  <si>
    <t>Catriona Hawthorn</t>
  </si>
  <si>
    <t>Eric Hawthorn</t>
  </si>
  <si>
    <t>Mike Helme</t>
  </si>
  <si>
    <t>Elaine Ibbotson</t>
  </si>
  <si>
    <t>Andrew Jackson</t>
  </si>
  <si>
    <t>Harriet Jackson</t>
  </si>
  <si>
    <t>David Jepson</t>
  </si>
  <si>
    <t>Rhys Jones</t>
  </si>
  <si>
    <t>Paul Langan</t>
  </si>
  <si>
    <t>Jane McCarthy</t>
  </si>
  <si>
    <t>James Mellor</t>
  </si>
  <si>
    <t>Pauline Munro</t>
  </si>
  <si>
    <t>Bradford City 10K</t>
  </si>
  <si>
    <t>Sheena Pickersgill</t>
  </si>
  <si>
    <t>Dick Waddington</t>
  </si>
  <si>
    <t>Ewan Welsh</t>
  </si>
  <si>
    <t>Dave Wilby</t>
  </si>
  <si>
    <t>Gaenor Coy</t>
  </si>
  <si>
    <t>Val Kerr</t>
  </si>
  <si>
    <t>Eleanor Kitchen</t>
  </si>
  <si>
    <t>Chris Oxlade</t>
  </si>
  <si>
    <t>John Pickering</t>
  </si>
  <si>
    <t>Sarah Pickering</t>
  </si>
  <si>
    <t>Neil Pomfret</t>
  </si>
  <si>
    <t>Clare Shouler</t>
  </si>
  <si>
    <t>Jacqui Weston</t>
  </si>
  <si>
    <t>Tour of Pendle</t>
  </si>
  <si>
    <t>Chevin Chase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</si>
</sst>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46" fontId="5" fillId="33" borderId="10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6" fontId="5" fillId="33" borderId="12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46" fontId="5" fillId="33" borderId="14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/>
    </xf>
    <xf numFmtId="46" fontId="5" fillId="33" borderId="23" xfId="0" applyNumberFormat="1" applyFont="1" applyFill="1" applyBorder="1" applyAlignment="1">
      <alignment horizontal="left"/>
    </xf>
    <xf numFmtId="0" fontId="5" fillId="33" borderId="24" xfId="0" applyFont="1" applyFill="1" applyBorder="1" applyAlignment="1">
      <alignment horizontal="center"/>
    </xf>
    <xf numFmtId="46" fontId="4" fillId="33" borderId="16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46" fontId="4" fillId="33" borderId="24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Alignment="1">
      <alignment horizontal="right"/>
    </xf>
    <xf numFmtId="0" fontId="5" fillId="36" borderId="0" xfId="0" applyFont="1" applyFill="1" applyAlignment="1">
      <alignment horizontal="right"/>
    </xf>
    <xf numFmtId="0" fontId="5" fillId="37" borderId="0" xfId="0" applyFont="1" applyFill="1" applyAlignment="1">
      <alignment horizontal="right"/>
    </xf>
    <xf numFmtId="0" fontId="5" fillId="27" borderId="0" xfId="0" applyFont="1" applyFill="1" applyAlignment="1">
      <alignment horizontal="right"/>
    </xf>
    <xf numFmtId="0" fontId="5" fillId="27" borderId="0" xfId="0" applyFont="1" applyFill="1" applyBorder="1" applyAlignment="1">
      <alignment horizontal="right"/>
    </xf>
    <xf numFmtId="1" fontId="5" fillId="36" borderId="0" xfId="0" applyNumberFormat="1" applyFont="1" applyFill="1" applyAlignment="1">
      <alignment horizontal="right"/>
    </xf>
    <xf numFmtId="2" fontId="5" fillId="36" borderId="0" xfId="0" applyNumberFormat="1" applyFont="1" applyFill="1" applyAlignment="1">
      <alignment horizontal="right"/>
    </xf>
    <xf numFmtId="1" fontId="5" fillId="37" borderId="0" xfId="0" applyNumberFormat="1" applyFont="1" applyFill="1" applyAlignment="1">
      <alignment horizontal="right"/>
    </xf>
    <xf numFmtId="2" fontId="5" fillId="37" borderId="0" xfId="0" applyNumberFormat="1" applyFont="1" applyFill="1" applyAlignment="1">
      <alignment horizontal="right"/>
    </xf>
    <xf numFmtId="1" fontId="5" fillId="27" borderId="0" xfId="0" applyNumberFormat="1" applyFont="1" applyFill="1" applyAlignment="1">
      <alignment horizontal="right"/>
    </xf>
    <xf numFmtId="2" fontId="5" fillId="27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34" borderId="22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6" borderId="25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27" borderId="20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7" borderId="18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5" fillId="35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2" fontId="5" fillId="35" borderId="0" xfId="0" applyNumberFormat="1" applyFont="1" applyFill="1" applyAlignment="1">
      <alignment horizontal="right"/>
    </xf>
    <xf numFmtId="1" fontId="5" fillId="34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46" fontId="4" fillId="33" borderId="22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46" fontId="4" fillId="33" borderId="0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6" fontId="5" fillId="33" borderId="26" xfId="0" applyNumberFormat="1" applyFont="1" applyFill="1" applyBorder="1" applyAlignment="1">
      <alignment horizontal="left"/>
    </xf>
    <xf numFmtId="46" fontId="4" fillId="33" borderId="18" xfId="0" applyNumberFormat="1" applyFont="1" applyFill="1" applyBorder="1" applyAlignment="1">
      <alignment horizontal="center"/>
    </xf>
    <xf numFmtId="46" fontId="4" fillId="33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27" borderId="0" xfId="0" applyFont="1" applyFill="1" applyAlignment="1">
      <alignment/>
    </xf>
    <xf numFmtId="46" fontId="5" fillId="33" borderId="28" xfId="0" applyNumberFormat="1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46" fontId="5" fillId="33" borderId="29" xfId="0" applyNumberFormat="1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46" fontId="5" fillId="33" borderId="30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46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46" fontId="4" fillId="33" borderId="20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46" fontId="4" fillId="33" borderId="31" xfId="0" applyNumberFormat="1" applyFont="1" applyFill="1" applyBorder="1" applyAlignment="1">
      <alignment horizontal="center"/>
    </xf>
    <xf numFmtId="46" fontId="4" fillId="33" borderId="0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/>
    </xf>
    <xf numFmtId="0" fontId="4" fillId="35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2" fontId="5" fillId="38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5" fillId="27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2" fontId="5" fillId="34" borderId="0" xfId="0" applyNumberFormat="1" applyFont="1" applyFill="1" applyAlignment="1">
      <alignment horizontal="right"/>
    </xf>
    <xf numFmtId="0" fontId="5" fillId="33" borderId="2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27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33" borderId="16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14" fontId="5" fillId="33" borderId="24" xfId="0" applyNumberFormat="1" applyFont="1" applyFill="1" applyBorder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14" fontId="5" fillId="33" borderId="27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14" fontId="5" fillId="33" borderId="33" xfId="0" applyNumberFormat="1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14" fontId="5" fillId="33" borderId="18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14" fontId="5" fillId="33" borderId="31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14" fontId="5" fillId="33" borderId="20" xfId="0" applyNumberFormat="1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3" width="2.28125" style="55" customWidth="1"/>
    <col min="4" max="4" width="5.7109375" style="43" customWidth="1"/>
    <col min="5" max="5" width="2.28125" style="55" customWidth="1"/>
    <col min="6" max="6" width="5.7109375" style="55" customWidth="1"/>
    <col min="7" max="7" width="2.28125" style="55" customWidth="1"/>
    <col min="8" max="8" width="5.7109375" style="55" customWidth="1"/>
    <col min="9" max="9" width="2.28125" style="55" customWidth="1"/>
    <col min="10" max="10" width="5.7109375" style="55" customWidth="1"/>
    <col min="11" max="11" width="2.28125" style="72" customWidth="1"/>
    <col min="12" max="12" width="5.7109375" style="55" customWidth="1"/>
    <col min="13" max="16384" width="9.140625" style="1" customWidth="1"/>
  </cols>
  <sheetData>
    <row r="1" spans="1:12" s="99" customFormat="1" ht="12.75">
      <c r="A1" s="97"/>
      <c r="B1" s="98"/>
      <c r="C1" s="108" t="s">
        <v>126</v>
      </c>
      <c r="D1" s="109"/>
      <c r="E1" s="102" t="s">
        <v>115</v>
      </c>
      <c r="F1" s="102"/>
      <c r="G1" s="103" t="s">
        <v>116</v>
      </c>
      <c r="H1" s="103"/>
      <c r="I1" s="104" t="s">
        <v>117</v>
      </c>
      <c r="J1" s="105"/>
      <c r="K1" s="106" t="s">
        <v>132</v>
      </c>
      <c r="L1" s="107"/>
    </row>
    <row r="2" spans="1:12" s="3" customFormat="1" ht="10.5">
      <c r="A2" s="19"/>
      <c r="B2" s="2"/>
      <c r="C2" s="89"/>
      <c r="D2" s="32"/>
      <c r="E2" s="33"/>
      <c r="F2" s="33"/>
      <c r="G2" s="34"/>
      <c r="H2" s="34"/>
      <c r="I2" s="35"/>
      <c r="J2" s="36"/>
      <c r="K2" s="31"/>
      <c r="L2" s="31"/>
    </row>
    <row r="3" spans="1:12" s="3" customFormat="1" ht="10.5">
      <c r="A3" s="19"/>
      <c r="B3" s="4" t="s">
        <v>120</v>
      </c>
      <c r="C3" s="58"/>
      <c r="D3" s="32"/>
      <c r="E3" s="33"/>
      <c r="F3" s="33"/>
      <c r="G3" s="34"/>
      <c r="H3" s="34"/>
      <c r="I3" s="35"/>
      <c r="J3" s="36"/>
      <c r="K3" s="31"/>
      <c r="L3" s="31"/>
    </row>
    <row r="4" spans="1:12" s="12" customFormat="1" ht="10.5">
      <c r="A4" s="21"/>
      <c r="B4" s="4" t="s">
        <v>121</v>
      </c>
      <c r="C4" s="32"/>
      <c r="D4" s="32"/>
      <c r="E4" s="33"/>
      <c r="F4" s="33"/>
      <c r="G4" s="34"/>
      <c r="H4" s="34"/>
      <c r="I4" s="35"/>
      <c r="J4" s="36"/>
      <c r="K4" s="30"/>
      <c r="L4" s="31"/>
    </row>
    <row r="5" spans="1:12" s="12" customFormat="1" ht="10.5">
      <c r="A5" s="20" t="s">
        <v>129</v>
      </c>
      <c r="B5" s="11" t="s">
        <v>122</v>
      </c>
      <c r="C5" s="32" t="s">
        <v>123</v>
      </c>
      <c r="D5" s="32" t="s">
        <v>124</v>
      </c>
      <c r="E5" s="33" t="s">
        <v>123</v>
      </c>
      <c r="F5" s="33" t="s">
        <v>126</v>
      </c>
      <c r="G5" s="34" t="s">
        <v>123</v>
      </c>
      <c r="H5" s="34" t="s">
        <v>126</v>
      </c>
      <c r="I5" s="35" t="s">
        <v>123</v>
      </c>
      <c r="J5" s="36" t="s">
        <v>126</v>
      </c>
      <c r="K5" s="30" t="s">
        <v>123</v>
      </c>
      <c r="L5" s="31" t="s">
        <v>126</v>
      </c>
    </row>
    <row r="6" spans="1:12" s="3" customFormat="1" ht="10.5">
      <c r="A6" s="22">
        <v>1</v>
      </c>
      <c r="B6" s="59" t="s">
        <v>91</v>
      </c>
      <c r="C6" s="58">
        <v>10</v>
      </c>
      <c r="D6" s="60">
        <v>864.034096302264</v>
      </c>
      <c r="E6" s="37">
        <v>4</v>
      </c>
      <c r="F6" s="38">
        <v>319.98974302397255</v>
      </c>
      <c r="G6" s="39">
        <v>3</v>
      </c>
      <c r="H6" s="40">
        <v>260.12816684295484</v>
      </c>
      <c r="I6" s="41">
        <v>4</v>
      </c>
      <c r="J6" s="42">
        <v>347.07202752076944</v>
      </c>
      <c r="K6" s="61">
        <v>1</v>
      </c>
      <c r="L6" s="30">
        <v>96.52430246109552</v>
      </c>
    </row>
    <row r="7" spans="1:12" s="3" customFormat="1" ht="10.5">
      <c r="A7" s="22">
        <v>2</v>
      </c>
      <c r="B7" s="59" t="s">
        <v>158</v>
      </c>
      <c r="C7" s="58">
        <v>10</v>
      </c>
      <c r="D7" s="60">
        <v>858.2543434935574</v>
      </c>
      <c r="E7" s="37">
        <v>3</v>
      </c>
      <c r="F7" s="38">
        <v>248.30431325135558</v>
      </c>
      <c r="G7" s="39">
        <v>4</v>
      </c>
      <c r="H7" s="40">
        <v>344.7290484759661</v>
      </c>
      <c r="I7" s="41">
        <v>4</v>
      </c>
      <c r="J7" s="42">
        <v>334.9188762817093</v>
      </c>
      <c r="K7" s="61">
        <v>1</v>
      </c>
      <c r="L7" s="30">
        <v>94.31880860452287</v>
      </c>
    </row>
    <row r="8" spans="1:12" s="3" customFormat="1" ht="10.5">
      <c r="A8" s="22">
        <v>3</v>
      </c>
      <c r="B8" s="59" t="s">
        <v>130</v>
      </c>
      <c r="C8" s="58">
        <v>10</v>
      </c>
      <c r="D8" s="60">
        <v>812.5999432280852</v>
      </c>
      <c r="E8" s="37">
        <v>3</v>
      </c>
      <c r="F8" s="38">
        <v>242.84843568571188</v>
      </c>
      <c r="G8" s="39">
        <v>4</v>
      </c>
      <c r="H8" s="40">
        <v>330.45351531324826</v>
      </c>
      <c r="I8" s="41">
        <v>3</v>
      </c>
      <c r="J8" s="42">
        <v>235.36104505018102</v>
      </c>
      <c r="K8" s="61">
        <v>1</v>
      </c>
      <c r="L8" s="30">
        <v>83.1600048230542</v>
      </c>
    </row>
    <row r="9" spans="1:12" s="3" customFormat="1" ht="10.5">
      <c r="A9" s="22">
        <v>4</v>
      </c>
      <c r="B9" s="59" t="s">
        <v>6</v>
      </c>
      <c r="C9" s="58">
        <v>8</v>
      </c>
      <c r="D9" s="60">
        <v>710.6905507755926</v>
      </c>
      <c r="E9" s="37">
        <v>4</v>
      </c>
      <c r="F9" s="38">
        <v>357.967030116906</v>
      </c>
      <c r="G9" s="39">
        <v>3</v>
      </c>
      <c r="H9" s="40">
        <v>269.43646872037573</v>
      </c>
      <c r="I9" s="41">
        <v>2</v>
      </c>
      <c r="J9" s="42">
        <v>166.3029044550189</v>
      </c>
      <c r="K9" s="61">
        <v>0</v>
      </c>
      <c r="L9" s="30">
        <v>0</v>
      </c>
    </row>
    <row r="10" spans="1:12" s="3" customFormat="1" ht="10.5">
      <c r="A10" s="22">
        <v>5</v>
      </c>
      <c r="B10" s="59" t="s">
        <v>150</v>
      </c>
      <c r="C10" s="58">
        <v>8</v>
      </c>
      <c r="D10" s="60">
        <v>672.2824655721008</v>
      </c>
      <c r="E10" s="37">
        <v>3</v>
      </c>
      <c r="F10" s="38">
        <v>234.84487579925508</v>
      </c>
      <c r="G10" s="39">
        <v>4</v>
      </c>
      <c r="H10" s="40">
        <v>349.581109575171</v>
      </c>
      <c r="I10" s="41">
        <v>2</v>
      </c>
      <c r="J10" s="42">
        <v>169.13738897699216</v>
      </c>
      <c r="K10" s="61">
        <v>0</v>
      </c>
      <c r="L10" s="30">
        <v>0</v>
      </c>
    </row>
    <row r="11" spans="1:12" s="3" customFormat="1" ht="10.5">
      <c r="A11" s="22">
        <v>6</v>
      </c>
      <c r="B11" s="59" t="s">
        <v>14</v>
      </c>
      <c r="C11" s="58">
        <v>8</v>
      </c>
      <c r="D11" s="60">
        <v>605.5731191133899</v>
      </c>
      <c r="E11" s="37">
        <v>2</v>
      </c>
      <c r="F11" s="38">
        <v>140.69062961984258</v>
      </c>
      <c r="G11" s="39">
        <v>2</v>
      </c>
      <c r="H11" s="40">
        <v>151.4752637714372</v>
      </c>
      <c r="I11" s="41">
        <v>3</v>
      </c>
      <c r="J11" s="42">
        <v>240.82444926573527</v>
      </c>
      <c r="K11" s="61">
        <v>1</v>
      </c>
      <c r="L11" s="30">
        <v>72.58277645637482</v>
      </c>
    </row>
    <row r="12" spans="1:12" s="3" customFormat="1" ht="10.5">
      <c r="A12" s="22">
        <v>7</v>
      </c>
      <c r="B12" s="59" t="s">
        <v>138</v>
      </c>
      <c r="C12" s="58">
        <v>8</v>
      </c>
      <c r="D12" s="60">
        <v>590.9034473633849</v>
      </c>
      <c r="E12" s="37">
        <v>3</v>
      </c>
      <c r="F12" s="38">
        <v>202.19923082638695</v>
      </c>
      <c r="G12" s="39">
        <v>4</v>
      </c>
      <c r="H12" s="40">
        <v>307.45787413697514</v>
      </c>
      <c r="I12" s="41">
        <v>2</v>
      </c>
      <c r="J12" s="42">
        <v>155.93863712266648</v>
      </c>
      <c r="K12" s="61">
        <v>0</v>
      </c>
      <c r="L12" s="30">
        <v>0</v>
      </c>
    </row>
    <row r="13" spans="1:12" s="3" customFormat="1" ht="10.5">
      <c r="A13" s="22">
        <v>8</v>
      </c>
      <c r="B13" s="59" t="s">
        <v>67</v>
      </c>
      <c r="C13" s="58">
        <v>6</v>
      </c>
      <c r="D13" s="60">
        <v>553.3893267924577</v>
      </c>
      <c r="E13" s="37">
        <v>3</v>
      </c>
      <c r="F13" s="38">
        <v>283.30732200558333</v>
      </c>
      <c r="G13" s="39">
        <v>3</v>
      </c>
      <c r="H13" s="40">
        <v>270.08200478687445</v>
      </c>
      <c r="I13" s="41">
        <v>0</v>
      </c>
      <c r="J13" s="42">
        <v>0</v>
      </c>
      <c r="K13" s="61">
        <v>0</v>
      </c>
      <c r="L13" s="30">
        <v>0</v>
      </c>
    </row>
    <row r="14" spans="1:12" s="3" customFormat="1" ht="10.5">
      <c r="A14" s="22">
        <v>9</v>
      </c>
      <c r="B14" s="59" t="s">
        <v>151</v>
      </c>
      <c r="C14" s="58">
        <v>6</v>
      </c>
      <c r="D14" s="60">
        <v>539.7000206546608</v>
      </c>
      <c r="E14" s="37">
        <v>4</v>
      </c>
      <c r="F14" s="38">
        <v>354.72716348632235</v>
      </c>
      <c r="G14" s="39">
        <v>2</v>
      </c>
      <c r="H14" s="40">
        <v>178.17551700685823</v>
      </c>
      <c r="I14" s="41">
        <v>1</v>
      </c>
      <c r="J14" s="42">
        <v>89.53670913803803</v>
      </c>
      <c r="K14" s="61">
        <v>0</v>
      </c>
      <c r="L14" s="30">
        <v>0</v>
      </c>
    </row>
    <row r="15" spans="1:12" s="3" customFormat="1" ht="10.5">
      <c r="A15" s="22">
        <v>10</v>
      </c>
      <c r="B15" s="59" t="s">
        <v>2</v>
      </c>
      <c r="C15" s="58">
        <v>6</v>
      </c>
      <c r="D15" s="60">
        <v>533.4607832365434</v>
      </c>
      <c r="E15" s="37">
        <v>3</v>
      </c>
      <c r="F15" s="38">
        <v>264.1397606357947</v>
      </c>
      <c r="G15" s="39">
        <v>2</v>
      </c>
      <c r="H15" s="40">
        <v>179.6837271538485</v>
      </c>
      <c r="I15" s="41">
        <v>1</v>
      </c>
      <c r="J15" s="42">
        <v>89.63729544690028</v>
      </c>
      <c r="K15" s="61">
        <v>0</v>
      </c>
      <c r="L15" s="30">
        <v>0</v>
      </c>
    </row>
    <row r="16" spans="1:12" s="3" customFormat="1" ht="10.5">
      <c r="A16" s="22">
        <v>11</v>
      </c>
      <c r="B16" s="59" t="s">
        <v>11</v>
      </c>
      <c r="C16" s="58">
        <v>6</v>
      </c>
      <c r="D16" s="60">
        <v>514.9951455202303</v>
      </c>
      <c r="E16" s="37">
        <v>0</v>
      </c>
      <c r="F16" s="38">
        <v>0</v>
      </c>
      <c r="G16" s="39">
        <v>4</v>
      </c>
      <c r="H16" s="40">
        <v>326.6343537963637</v>
      </c>
      <c r="I16" s="41">
        <v>2</v>
      </c>
      <c r="J16" s="42">
        <v>171.51574780557706</v>
      </c>
      <c r="K16" s="61">
        <v>1</v>
      </c>
      <c r="L16" s="30">
        <v>96.15045029136499</v>
      </c>
    </row>
    <row r="17" spans="1:12" s="3" customFormat="1" ht="10.5">
      <c r="A17" s="22">
        <v>12</v>
      </c>
      <c r="B17" s="59" t="s">
        <v>16</v>
      </c>
      <c r="C17" s="58">
        <v>6</v>
      </c>
      <c r="D17" s="60">
        <v>514.953462238136</v>
      </c>
      <c r="E17" s="37">
        <v>2</v>
      </c>
      <c r="F17" s="38">
        <v>143.5173052619719</v>
      </c>
      <c r="G17" s="39">
        <v>4</v>
      </c>
      <c r="H17" s="40">
        <v>368.6541309218853</v>
      </c>
      <c r="I17" s="41">
        <v>1</v>
      </c>
      <c r="J17" s="42">
        <v>88.84791903659828</v>
      </c>
      <c r="K17" s="61">
        <v>0</v>
      </c>
      <c r="L17" s="30">
        <v>0</v>
      </c>
    </row>
    <row r="18" spans="1:12" s="3" customFormat="1" ht="10.5">
      <c r="A18" s="22">
        <v>13</v>
      </c>
      <c r="B18" s="59" t="s">
        <v>3</v>
      </c>
      <c r="C18" s="58">
        <v>6</v>
      </c>
      <c r="D18" s="60">
        <v>509.3836475927933</v>
      </c>
      <c r="E18" s="37">
        <v>4</v>
      </c>
      <c r="F18" s="38">
        <v>330.2563790015687</v>
      </c>
      <c r="G18" s="39">
        <v>3</v>
      </c>
      <c r="H18" s="40">
        <v>255.50235700780985</v>
      </c>
      <c r="I18" s="41">
        <v>0</v>
      </c>
      <c r="J18" s="42">
        <v>0</v>
      </c>
      <c r="K18" s="61">
        <v>0</v>
      </c>
      <c r="L18" s="30">
        <v>0</v>
      </c>
    </row>
    <row r="19" spans="1:12" s="3" customFormat="1" ht="10.5">
      <c r="A19" s="22">
        <v>14</v>
      </c>
      <c r="B19" s="59" t="s">
        <v>42</v>
      </c>
      <c r="C19" s="58">
        <v>6</v>
      </c>
      <c r="D19" s="60">
        <v>505.5182616912731</v>
      </c>
      <c r="E19" s="37">
        <v>3</v>
      </c>
      <c r="F19" s="38">
        <v>246.26589894017445</v>
      </c>
      <c r="G19" s="39">
        <v>3</v>
      </c>
      <c r="H19" s="40">
        <v>259.25236275109864</v>
      </c>
      <c r="I19" s="41">
        <v>0</v>
      </c>
      <c r="J19" s="42">
        <v>0</v>
      </c>
      <c r="K19" s="61">
        <v>0</v>
      </c>
      <c r="L19" s="30">
        <v>0</v>
      </c>
    </row>
    <row r="20" spans="1:12" s="3" customFormat="1" ht="10.5">
      <c r="A20" s="22">
        <v>15</v>
      </c>
      <c r="B20" s="59" t="s">
        <v>127</v>
      </c>
      <c r="C20" s="58">
        <v>5</v>
      </c>
      <c r="D20" s="60">
        <v>500</v>
      </c>
      <c r="E20" s="37">
        <v>3</v>
      </c>
      <c r="F20" s="38">
        <v>300</v>
      </c>
      <c r="G20" s="39">
        <v>1</v>
      </c>
      <c r="H20" s="40">
        <v>100</v>
      </c>
      <c r="I20" s="41">
        <v>1</v>
      </c>
      <c r="J20" s="42">
        <v>100</v>
      </c>
      <c r="K20" s="61">
        <v>0</v>
      </c>
      <c r="L20" s="30">
        <v>0</v>
      </c>
    </row>
    <row r="21" spans="1:12" s="3" customFormat="1" ht="10.5">
      <c r="A21" s="22">
        <v>16</v>
      </c>
      <c r="B21" s="59" t="s">
        <v>157</v>
      </c>
      <c r="C21" s="58">
        <v>5</v>
      </c>
      <c r="D21" s="60">
        <v>493.6391352549889</v>
      </c>
      <c r="E21" s="37">
        <v>4</v>
      </c>
      <c r="F21" s="38">
        <v>388.8627124907613</v>
      </c>
      <c r="G21" s="39">
        <v>1</v>
      </c>
      <c r="H21" s="40">
        <v>100</v>
      </c>
      <c r="I21" s="41">
        <v>1</v>
      </c>
      <c r="J21" s="42">
        <v>100</v>
      </c>
      <c r="K21" s="61">
        <v>0</v>
      </c>
      <c r="L21" s="30">
        <v>0</v>
      </c>
    </row>
    <row r="22" spans="1:12" s="3" customFormat="1" ht="10.5">
      <c r="A22" s="22">
        <v>17</v>
      </c>
      <c r="B22" s="59" t="s">
        <v>154</v>
      </c>
      <c r="C22" s="58">
        <v>5</v>
      </c>
      <c r="D22" s="60">
        <v>492.12073575282307</v>
      </c>
      <c r="E22" s="37">
        <v>2</v>
      </c>
      <c r="F22" s="38">
        <v>185.12583632421052</v>
      </c>
      <c r="G22" s="39">
        <v>2</v>
      </c>
      <c r="H22" s="40">
        <v>200.61192070520832</v>
      </c>
      <c r="I22" s="41">
        <v>0</v>
      </c>
      <c r="J22" s="42">
        <v>0</v>
      </c>
      <c r="K22" s="61">
        <v>1</v>
      </c>
      <c r="L22" s="30">
        <v>106.38297872340425</v>
      </c>
    </row>
    <row r="23" spans="1:12" s="3" customFormat="1" ht="10.5">
      <c r="A23" s="22">
        <v>18</v>
      </c>
      <c r="B23" s="59" t="s">
        <v>105</v>
      </c>
      <c r="C23" s="58">
        <v>5</v>
      </c>
      <c r="D23" s="60">
        <v>484.20818709052867</v>
      </c>
      <c r="E23" s="37">
        <v>2</v>
      </c>
      <c r="F23" s="38">
        <v>191.7326083951772</v>
      </c>
      <c r="G23" s="39">
        <v>3</v>
      </c>
      <c r="H23" s="40">
        <v>292.4755786953515</v>
      </c>
      <c r="I23" s="41">
        <v>0</v>
      </c>
      <c r="J23" s="42">
        <v>0</v>
      </c>
      <c r="K23" s="61">
        <v>0</v>
      </c>
      <c r="L23" s="30">
        <v>0</v>
      </c>
    </row>
    <row r="24" spans="1:12" s="3" customFormat="1" ht="10.5">
      <c r="A24" s="22">
        <v>19</v>
      </c>
      <c r="B24" s="59" t="s">
        <v>148</v>
      </c>
      <c r="C24" s="58">
        <v>7</v>
      </c>
      <c r="D24" s="60">
        <v>483.37011500716966</v>
      </c>
      <c r="E24" s="37">
        <v>2</v>
      </c>
      <c r="F24" s="38">
        <v>130.1863944845586</v>
      </c>
      <c r="G24" s="39">
        <v>4</v>
      </c>
      <c r="H24" s="40">
        <v>280.3294859895158</v>
      </c>
      <c r="I24" s="41">
        <v>2</v>
      </c>
      <c r="J24" s="42">
        <v>140.90495047113512</v>
      </c>
      <c r="K24" s="61">
        <v>0</v>
      </c>
      <c r="L24" s="30">
        <v>0</v>
      </c>
    </row>
    <row r="25" spans="1:12" s="3" customFormat="1" ht="10.5">
      <c r="A25" s="22">
        <v>20</v>
      </c>
      <c r="B25" s="59" t="s">
        <v>19</v>
      </c>
      <c r="C25" s="58">
        <v>7</v>
      </c>
      <c r="D25" s="60">
        <v>473.759248464641</v>
      </c>
      <c r="E25" s="37">
        <v>1</v>
      </c>
      <c r="F25" s="38">
        <v>53.667793393820794</v>
      </c>
      <c r="G25" s="39">
        <v>4</v>
      </c>
      <c r="H25" s="40">
        <v>267.083669651489</v>
      </c>
      <c r="I25" s="41">
        <v>4</v>
      </c>
      <c r="J25" s="42">
        <v>282.2619624306974</v>
      </c>
      <c r="K25" s="61">
        <v>0</v>
      </c>
      <c r="L25" s="30">
        <v>0</v>
      </c>
    </row>
    <row r="26" spans="1:12" s="3" customFormat="1" ht="10.5">
      <c r="A26" s="22">
        <v>21</v>
      </c>
      <c r="B26" s="59" t="s">
        <v>137</v>
      </c>
      <c r="C26" s="58">
        <v>6</v>
      </c>
      <c r="D26" s="60">
        <v>468.3984655840152</v>
      </c>
      <c r="E26" s="37">
        <v>1</v>
      </c>
      <c r="F26" s="38">
        <v>66.99966699966701</v>
      </c>
      <c r="G26" s="39">
        <v>3</v>
      </c>
      <c r="H26" s="40">
        <v>233.2970527928229</v>
      </c>
      <c r="I26" s="41">
        <v>1</v>
      </c>
      <c r="J26" s="42">
        <v>79.98722872963982</v>
      </c>
      <c r="K26" s="61">
        <v>1</v>
      </c>
      <c r="L26" s="30">
        <v>88.11451706188546</v>
      </c>
    </row>
    <row r="27" spans="1:12" s="3" customFormat="1" ht="10.5">
      <c r="A27" s="22">
        <v>22</v>
      </c>
      <c r="B27" s="59" t="s">
        <v>147</v>
      </c>
      <c r="C27" s="58">
        <v>7</v>
      </c>
      <c r="D27" s="60">
        <v>454.45225767379054</v>
      </c>
      <c r="E27" s="37">
        <v>4</v>
      </c>
      <c r="F27" s="38">
        <v>243.53175769307774</v>
      </c>
      <c r="G27" s="39">
        <v>3</v>
      </c>
      <c r="H27" s="40">
        <v>196.69659276688301</v>
      </c>
      <c r="I27" s="41">
        <v>1</v>
      </c>
      <c r="J27" s="42">
        <v>65.85875470121188</v>
      </c>
      <c r="K27" s="61">
        <v>0</v>
      </c>
      <c r="L27" s="30">
        <v>0</v>
      </c>
    </row>
    <row r="28" spans="1:12" s="3" customFormat="1" ht="10.5">
      <c r="A28" s="22">
        <v>23</v>
      </c>
      <c r="B28" s="59" t="s">
        <v>71</v>
      </c>
      <c r="C28" s="58">
        <v>5</v>
      </c>
      <c r="D28" s="60">
        <v>440.36232864510555</v>
      </c>
      <c r="E28" s="37">
        <v>2</v>
      </c>
      <c r="F28" s="38">
        <v>175.37191270382172</v>
      </c>
      <c r="G28" s="39">
        <v>3</v>
      </c>
      <c r="H28" s="40">
        <v>264.9904159412838</v>
      </c>
      <c r="I28" s="41">
        <v>0</v>
      </c>
      <c r="J28" s="42">
        <v>0</v>
      </c>
      <c r="K28" s="61">
        <v>0</v>
      </c>
      <c r="L28" s="30">
        <v>0</v>
      </c>
    </row>
    <row r="29" spans="1:12" s="3" customFormat="1" ht="10.5">
      <c r="A29" s="22">
        <v>24</v>
      </c>
      <c r="B29" s="59" t="s">
        <v>145</v>
      </c>
      <c r="C29" s="58">
        <v>5</v>
      </c>
      <c r="D29" s="60">
        <v>438.95785367533523</v>
      </c>
      <c r="E29" s="37">
        <v>3</v>
      </c>
      <c r="F29" s="38">
        <v>265.5826440954486</v>
      </c>
      <c r="G29" s="39">
        <v>2</v>
      </c>
      <c r="H29" s="40">
        <v>173.37520957988664</v>
      </c>
      <c r="I29" s="41">
        <v>0</v>
      </c>
      <c r="J29" s="42">
        <v>0</v>
      </c>
      <c r="K29" s="61">
        <v>0</v>
      </c>
      <c r="L29" s="30">
        <v>0</v>
      </c>
    </row>
    <row r="30" spans="1:12" s="3" customFormat="1" ht="10.5">
      <c r="A30" s="22">
        <v>25</v>
      </c>
      <c r="B30" s="59" t="s">
        <v>4</v>
      </c>
      <c r="C30" s="58">
        <v>5</v>
      </c>
      <c r="D30" s="60">
        <v>435.5206046452684</v>
      </c>
      <c r="E30" s="37">
        <v>2</v>
      </c>
      <c r="F30" s="38">
        <v>166.24482467979004</v>
      </c>
      <c r="G30" s="39">
        <v>3</v>
      </c>
      <c r="H30" s="40">
        <v>269.27577996547836</v>
      </c>
      <c r="I30" s="41">
        <v>0</v>
      </c>
      <c r="J30" s="42">
        <v>0</v>
      </c>
      <c r="K30" s="61">
        <v>0</v>
      </c>
      <c r="L30" s="30">
        <v>0</v>
      </c>
    </row>
    <row r="31" spans="1:12" s="3" customFormat="1" ht="10.5">
      <c r="A31" s="22">
        <v>26</v>
      </c>
      <c r="B31" s="59" t="s">
        <v>13</v>
      </c>
      <c r="C31" s="58">
        <v>5</v>
      </c>
      <c r="D31" s="60">
        <v>430.6622959215008</v>
      </c>
      <c r="E31" s="37">
        <v>3</v>
      </c>
      <c r="F31" s="38">
        <v>257.0289429189659</v>
      </c>
      <c r="G31" s="39">
        <v>2</v>
      </c>
      <c r="H31" s="40">
        <v>173.63335300253485</v>
      </c>
      <c r="I31" s="41">
        <v>0</v>
      </c>
      <c r="J31" s="42">
        <v>0</v>
      </c>
      <c r="K31" s="61">
        <v>0</v>
      </c>
      <c r="L31" s="30">
        <v>0</v>
      </c>
    </row>
    <row r="32" spans="1:12" s="3" customFormat="1" ht="10.5">
      <c r="A32" s="22">
        <v>27</v>
      </c>
      <c r="B32" s="59" t="s">
        <v>146</v>
      </c>
      <c r="C32" s="58">
        <v>5</v>
      </c>
      <c r="D32" s="60">
        <v>427.0779298059563</v>
      </c>
      <c r="E32" s="37">
        <v>4</v>
      </c>
      <c r="F32" s="38">
        <v>333.9165857756858</v>
      </c>
      <c r="G32" s="39">
        <v>2</v>
      </c>
      <c r="H32" s="40">
        <v>173.20025797738288</v>
      </c>
      <c r="I32" s="41">
        <v>0</v>
      </c>
      <c r="J32" s="42">
        <v>0</v>
      </c>
      <c r="K32" s="61">
        <v>0</v>
      </c>
      <c r="L32" s="30">
        <v>0</v>
      </c>
    </row>
    <row r="33" spans="1:12" s="3" customFormat="1" ht="10.5">
      <c r="A33" s="22">
        <v>28</v>
      </c>
      <c r="B33" s="59" t="s">
        <v>96</v>
      </c>
      <c r="C33" s="58">
        <v>5</v>
      </c>
      <c r="D33" s="60">
        <v>426.21571326782106</v>
      </c>
      <c r="E33" s="37">
        <v>3</v>
      </c>
      <c r="F33" s="38">
        <v>250.28186023031932</v>
      </c>
      <c r="G33" s="39">
        <v>1</v>
      </c>
      <c r="H33" s="40">
        <v>91.79851469163705</v>
      </c>
      <c r="I33" s="41">
        <v>1</v>
      </c>
      <c r="J33" s="42">
        <v>84.13533834586467</v>
      </c>
      <c r="K33" s="61">
        <v>0</v>
      </c>
      <c r="L33" s="30">
        <v>0</v>
      </c>
    </row>
    <row r="34" spans="1:12" s="3" customFormat="1" ht="10.5">
      <c r="A34" s="22">
        <v>29</v>
      </c>
      <c r="B34" s="59" t="s">
        <v>128</v>
      </c>
      <c r="C34" s="58">
        <v>6</v>
      </c>
      <c r="D34" s="60">
        <v>399.3585326106446</v>
      </c>
      <c r="E34" s="37">
        <v>1</v>
      </c>
      <c r="F34" s="38">
        <v>57.252666342825535</v>
      </c>
      <c r="G34" s="39">
        <v>2</v>
      </c>
      <c r="H34" s="40">
        <v>124.26967635650969</v>
      </c>
      <c r="I34" s="41">
        <v>3</v>
      </c>
      <c r="J34" s="42">
        <v>217.83618991130936</v>
      </c>
      <c r="K34" s="61">
        <v>0</v>
      </c>
      <c r="L34" s="30">
        <v>0</v>
      </c>
    </row>
    <row r="35" spans="1:12" s="3" customFormat="1" ht="10.5">
      <c r="A35" s="22">
        <v>30</v>
      </c>
      <c r="B35" s="59" t="s">
        <v>159</v>
      </c>
      <c r="C35" s="58">
        <v>4</v>
      </c>
      <c r="D35" s="60">
        <v>398.7087146057523</v>
      </c>
      <c r="E35" s="37">
        <v>3</v>
      </c>
      <c r="F35" s="38">
        <v>289.81155213716124</v>
      </c>
      <c r="G35" s="39">
        <v>1</v>
      </c>
      <c r="H35" s="40">
        <v>108.89716246859105</v>
      </c>
      <c r="I35" s="41">
        <v>0</v>
      </c>
      <c r="J35" s="42">
        <v>0</v>
      </c>
      <c r="K35" s="61">
        <v>0</v>
      </c>
      <c r="L35" s="30">
        <v>0</v>
      </c>
    </row>
    <row r="36" spans="1:12" s="3" customFormat="1" ht="10.5">
      <c r="A36" s="22">
        <v>31</v>
      </c>
      <c r="B36" s="59" t="s">
        <v>152</v>
      </c>
      <c r="C36" s="58">
        <v>5</v>
      </c>
      <c r="D36" s="60">
        <v>391.92651184442275</v>
      </c>
      <c r="E36" s="37">
        <v>2</v>
      </c>
      <c r="F36" s="38">
        <v>150.77751702751905</v>
      </c>
      <c r="G36" s="39">
        <v>2</v>
      </c>
      <c r="H36" s="40">
        <v>162.82136746966853</v>
      </c>
      <c r="I36" s="41">
        <v>1</v>
      </c>
      <c r="J36" s="42">
        <v>78.32762734723518</v>
      </c>
      <c r="K36" s="61">
        <v>0</v>
      </c>
      <c r="L36" s="30">
        <v>0</v>
      </c>
    </row>
    <row r="37" spans="1:12" s="3" customFormat="1" ht="10.5">
      <c r="A37" s="22">
        <v>32</v>
      </c>
      <c r="B37" s="59" t="s">
        <v>153</v>
      </c>
      <c r="C37" s="58">
        <v>5</v>
      </c>
      <c r="D37" s="60">
        <v>391.09147075786785</v>
      </c>
      <c r="E37" s="37">
        <v>3</v>
      </c>
      <c r="F37" s="38">
        <v>217.59396889698183</v>
      </c>
      <c r="G37" s="39">
        <v>2</v>
      </c>
      <c r="H37" s="40">
        <v>173.49750186088602</v>
      </c>
      <c r="I37" s="41">
        <v>0</v>
      </c>
      <c r="J37" s="42">
        <v>0</v>
      </c>
      <c r="K37" s="61">
        <v>0</v>
      </c>
      <c r="L37" s="30">
        <v>0</v>
      </c>
    </row>
    <row r="38" spans="1:12" s="3" customFormat="1" ht="10.5">
      <c r="A38" s="22">
        <v>33</v>
      </c>
      <c r="B38" s="59" t="s">
        <v>109</v>
      </c>
      <c r="C38" s="58">
        <v>4</v>
      </c>
      <c r="D38" s="60">
        <v>349.4227600069638</v>
      </c>
      <c r="E38" s="37">
        <v>3</v>
      </c>
      <c r="F38" s="38">
        <v>256.9464365276008</v>
      </c>
      <c r="G38" s="39">
        <v>0</v>
      </c>
      <c r="H38" s="40">
        <v>0</v>
      </c>
      <c r="I38" s="41">
        <v>1</v>
      </c>
      <c r="J38" s="42">
        <v>92.476323479363</v>
      </c>
      <c r="K38" s="61">
        <v>0</v>
      </c>
      <c r="L38" s="30">
        <v>0</v>
      </c>
    </row>
    <row r="39" spans="1:12" s="3" customFormat="1" ht="10.5">
      <c r="A39" s="22">
        <v>34</v>
      </c>
      <c r="B39" s="59" t="s">
        <v>160</v>
      </c>
      <c r="C39" s="58">
        <v>4</v>
      </c>
      <c r="D39" s="60">
        <v>348.185067416817</v>
      </c>
      <c r="E39" s="37">
        <v>3</v>
      </c>
      <c r="F39" s="38">
        <v>260.7805756363123</v>
      </c>
      <c r="G39" s="39">
        <v>0</v>
      </c>
      <c r="H39" s="40">
        <v>0</v>
      </c>
      <c r="I39" s="41">
        <v>1</v>
      </c>
      <c r="J39" s="42">
        <v>87.40449178050473</v>
      </c>
      <c r="K39" s="61">
        <v>0</v>
      </c>
      <c r="L39" s="30">
        <v>0</v>
      </c>
    </row>
    <row r="40" spans="1:12" s="3" customFormat="1" ht="10.5">
      <c r="A40" s="22">
        <v>35</v>
      </c>
      <c r="B40" s="59" t="s">
        <v>54</v>
      </c>
      <c r="C40" s="58">
        <v>4</v>
      </c>
      <c r="D40" s="60">
        <v>333.9482061672536</v>
      </c>
      <c r="E40" s="37">
        <v>1</v>
      </c>
      <c r="F40" s="38">
        <v>81.87899488861896</v>
      </c>
      <c r="G40" s="39">
        <v>4</v>
      </c>
      <c r="H40" s="40">
        <v>330.49396704491267</v>
      </c>
      <c r="I40" s="41">
        <v>0</v>
      </c>
      <c r="J40" s="42">
        <v>0</v>
      </c>
      <c r="K40" s="61">
        <v>0</v>
      </c>
      <c r="L40" s="30">
        <v>0</v>
      </c>
    </row>
    <row r="41" spans="1:12" s="3" customFormat="1" ht="10.5">
      <c r="A41" s="22">
        <v>36</v>
      </c>
      <c r="B41" s="59" t="s">
        <v>108</v>
      </c>
      <c r="C41" s="58">
        <v>4</v>
      </c>
      <c r="D41" s="60">
        <v>319.92085699287384</v>
      </c>
      <c r="E41" s="37">
        <v>0</v>
      </c>
      <c r="F41" s="38">
        <v>0</v>
      </c>
      <c r="G41" s="39">
        <v>1</v>
      </c>
      <c r="H41" s="40">
        <v>73.56292732337299</v>
      </c>
      <c r="I41" s="41">
        <v>4</v>
      </c>
      <c r="J41" s="42">
        <v>320.59018510980997</v>
      </c>
      <c r="K41" s="61">
        <v>0</v>
      </c>
      <c r="L41" s="30">
        <v>0</v>
      </c>
    </row>
    <row r="42" spans="1:12" s="3" customFormat="1" ht="10.5">
      <c r="A42" s="22">
        <v>37</v>
      </c>
      <c r="B42" s="59" t="s">
        <v>32</v>
      </c>
      <c r="C42" s="58">
        <v>4</v>
      </c>
      <c r="D42" s="60">
        <v>306.16845092213447</v>
      </c>
      <c r="E42" s="37">
        <v>0</v>
      </c>
      <c r="F42" s="38">
        <v>0</v>
      </c>
      <c r="G42" s="39">
        <v>1</v>
      </c>
      <c r="H42" s="40">
        <v>74.61472243218275</v>
      </c>
      <c r="I42" s="41">
        <v>3</v>
      </c>
      <c r="J42" s="42">
        <v>231.5537284899517</v>
      </c>
      <c r="K42" s="61">
        <v>0</v>
      </c>
      <c r="L42" s="30">
        <v>0</v>
      </c>
    </row>
    <row r="43" spans="1:12" s="3" customFormat="1" ht="10.5">
      <c r="A43" s="22">
        <v>38</v>
      </c>
      <c r="B43" s="59" t="s">
        <v>112</v>
      </c>
      <c r="C43" s="58">
        <v>4</v>
      </c>
      <c r="D43" s="60">
        <v>305.3244839039589</v>
      </c>
      <c r="E43" s="37">
        <v>4</v>
      </c>
      <c r="F43" s="38">
        <v>297.70504252667496</v>
      </c>
      <c r="G43" s="39">
        <v>1</v>
      </c>
      <c r="H43" s="40">
        <v>76.55088992569551</v>
      </c>
      <c r="I43" s="41">
        <v>0</v>
      </c>
      <c r="J43" s="42">
        <v>0</v>
      </c>
      <c r="K43" s="61">
        <v>0</v>
      </c>
      <c r="L43" s="30">
        <v>0</v>
      </c>
    </row>
    <row r="44" spans="1:12" s="3" customFormat="1" ht="10.5">
      <c r="A44" s="22">
        <v>39</v>
      </c>
      <c r="B44" s="59" t="s">
        <v>164</v>
      </c>
      <c r="C44" s="58">
        <v>3</v>
      </c>
      <c r="D44" s="60">
        <v>305.0644638131373</v>
      </c>
      <c r="E44" s="37">
        <v>0</v>
      </c>
      <c r="F44" s="38">
        <v>0</v>
      </c>
      <c r="G44" s="39">
        <v>3</v>
      </c>
      <c r="H44" s="40">
        <v>305.0644638131373</v>
      </c>
      <c r="I44" s="41">
        <v>0</v>
      </c>
      <c r="J44" s="42">
        <v>0</v>
      </c>
      <c r="K44" s="61">
        <v>0</v>
      </c>
      <c r="L44" s="30">
        <v>0</v>
      </c>
    </row>
    <row r="45" spans="1:12" s="3" customFormat="1" ht="10.5">
      <c r="A45" s="22">
        <v>40</v>
      </c>
      <c r="B45" s="59" t="s">
        <v>82</v>
      </c>
      <c r="C45" s="58">
        <v>4</v>
      </c>
      <c r="D45" s="60">
        <v>301.94569115687426</v>
      </c>
      <c r="E45" s="37">
        <v>0</v>
      </c>
      <c r="F45" s="38">
        <v>0</v>
      </c>
      <c r="G45" s="39">
        <v>3</v>
      </c>
      <c r="H45" s="40">
        <v>229.6803884015534</v>
      </c>
      <c r="I45" s="41">
        <v>1</v>
      </c>
      <c r="J45" s="42">
        <v>72.26530275532089</v>
      </c>
      <c r="K45" s="61">
        <v>0</v>
      </c>
      <c r="L45" s="30">
        <v>0</v>
      </c>
    </row>
    <row r="46" spans="1:12" s="3" customFormat="1" ht="10.5">
      <c r="A46" s="22">
        <v>41</v>
      </c>
      <c r="B46" s="59" t="s">
        <v>175</v>
      </c>
      <c r="C46" s="58">
        <v>4</v>
      </c>
      <c r="D46" s="60">
        <v>295.78421960906985</v>
      </c>
      <c r="E46" s="37">
        <v>1</v>
      </c>
      <c r="F46" s="38">
        <v>75.62076749435666</v>
      </c>
      <c r="G46" s="39">
        <v>1</v>
      </c>
      <c r="H46" s="40">
        <v>82.28654124457307</v>
      </c>
      <c r="I46" s="41">
        <v>1</v>
      </c>
      <c r="J46" s="42">
        <v>74.6</v>
      </c>
      <c r="K46" s="61">
        <v>1</v>
      </c>
      <c r="L46" s="30">
        <v>63.27691087014017</v>
      </c>
    </row>
    <row r="47" spans="1:12" s="3" customFormat="1" ht="10.5">
      <c r="A47" s="22">
        <v>42</v>
      </c>
      <c r="B47" s="59" t="s">
        <v>81</v>
      </c>
      <c r="C47" s="58">
        <v>3</v>
      </c>
      <c r="D47" s="60">
        <v>280.90211488289356</v>
      </c>
      <c r="E47" s="37">
        <v>1</v>
      </c>
      <c r="F47" s="38">
        <v>93.96364449555941</v>
      </c>
      <c r="G47" s="39">
        <v>1</v>
      </c>
      <c r="H47" s="40">
        <v>93.44291297425093</v>
      </c>
      <c r="I47" s="41">
        <v>1</v>
      </c>
      <c r="J47" s="42">
        <v>93.49555741308319</v>
      </c>
      <c r="K47" s="61">
        <v>0</v>
      </c>
      <c r="L47" s="30">
        <v>0</v>
      </c>
    </row>
    <row r="48" spans="1:12" s="3" customFormat="1" ht="10.5">
      <c r="A48" s="22">
        <v>43</v>
      </c>
      <c r="B48" s="59" t="s">
        <v>7</v>
      </c>
      <c r="C48" s="58">
        <v>3</v>
      </c>
      <c r="D48" s="60">
        <v>273.4860905299231</v>
      </c>
      <c r="E48" s="37">
        <v>1</v>
      </c>
      <c r="F48" s="38">
        <v>82.50929237674453</v>
      </c>
      <c r="G48" s="39">
        <v>2</v>
      </c>
      <c r="H48" s="40">
        <v>190.9767981531786</v>
      </c>
      <c r="I48" s="41">
        <v>0</v>
      </c>
      <c r="J48" s="42">
        <v>0</v>
      </c>
      <c r="K48" s="61">
        <v>0</v>
      </c>
      <c r="L48" s="30">
        <v>0</v>
      </c>
    </row>
    <row r="49" spans="1:12" s="3" customFormat="1" ht="10.5">
      <c r="A49" s="22">
        <v>44</v>
      </c>
      <c r="B49" s="62" t="s">
        <v>5</v>
      </c>
      <c r="C49" s="58">
        <v>3</v>
      </c>
      <c r="D49" s="60">
        <v>268.7436590280803</v>
      </c>
      <c r="E49" s="37">
        <v>3</v>
      </c>
      <c r="F49" s="38">
        <v>268.7436590280803</v>
      </c>
      <c r="G49" s="39">
        <v>0</v>
      </c>
      <c r="H49" s="40">
        <v>0</v>
      </c>
      <c r="I49" s="41">
        <v>0</v>
      </c>
      <c r="J49" s="42">
        <v>0</v>
      </c>
      <c r="K49" s="61">
        <v>0</v>
      </c>
      <c r="L49" s="30">
        <v>0</v>
      </c>
    </row>
    <row r="50" spans="1:12" s="3" customFormat="1" ht="10.5">
      <c r="A50" s="22">
        <v>45</v>
      </c>
      <c r="B50" s="59" t="s">
        <v>77</v>
      </c>
      <c r="C50" s="58">
        <v>3</v>
      </c>
      <c r="D50" s="60">
        <v>264.03589336083814</v>
      </c>
      <c r="E50" s="37">
        <v>0</v>
      </c>
      <c r="F50" s="38">
        <v>0</v>
      </c>
      <c r="G50" s="39">
        <v>3</v>
      </c>
      <c r="H50" s="40">
        <v>264.03589336083814</v>
      </c>
      <c r="I50" s="41">
        <v>0</v>
      </c>
      <c r="J50" s="42">
        <v>0</v>
      </c>
      <c r="K50" s="61">
        <v>0</v>
      </c>
      <c r="L50" s="30">
        <v>0</v>
      </c>
    </row>
    <row r="51" spans="1:12" s="3" customFormat="1" ht="10.5">
      <c r="A51" s="22">
        <v>46</v>
      </c>
      <c r="B51" s="59" t="s">
        <v>61</v>
      </c>
      <c r="C51" s="58">
        <v>3</v>
      </c>
      <c r="D51" s="60">
        <v>257.61269976251276</v>
      </c>
      <c r="E51" s="37">
        <v>2</v>
      </c>
      <c r="F51" s="38">
        <v>165.0128691325864</v>
      </c>
      <c r="G51" s="39">
        <v>1</v>
      </c>
      <c r="H51" s="40">
        <v>92.59983062992639</v>
      </c>
      <c r="I51" s="41">
        <v>0</v>
      </c>
      <c r="J51" s="42">
        <v>0</v>
      </c>
      <c r="K51" s="61">
        <v>0</v>
      </c>
      <c r="L51" s="30">
        <v>0</v>
      </c>
    </row>
    <row r="52" spans="1:12" s="3" customFormat="1" ht="10.5">
      <c r="A52" s="22">
        <v>47</v>
      </c>
      <c r="B52" s="59" t="s">
        <v>12</v>
      </c>
      <c r="C52" s="58">
        <v>3</v>
      </c>
      <c r="D52" s="60">
        <v>253.4651170268462</v>
      </c>
      <c r="E52" s="37">
        <v>0</v>
      </c>
      <c r="F52" s="38">
        <v>0</v>
      </c>
      <c r="G52" s="39">
        <v>2</v>
      </c>
      <c r="H52" s="40">
        <v>166.93843286236677</v>
      </c>
      <c r="I52" s="41">
        <v>1</v>
      </c>
      <c r="J52" s="42">
        <v>86.52668416447945</v>
      </c>
      <c r="K52" s="61">
        <v>0</v>
      </c>
      <c r="L52" s="30">
        <v>0</v>
      </c>
    </row>
    <row r="53" spans="1:12" s="3" customFormat="1" ht="10.5">
      <c r="A53" s="22">
        <v>48</v>
      </c>
      <c r="B53" s="59" t="s">
        <v>59</v>
      </c>
      <c r="C53" s="58">
        <v>3</v>
      </c>
      <c r="D53" s="60">
        <v>247.4082778445575</v>
      </c>
      <c r="E53" s="37">
        <v>3</v>
      </c>
      <c r="F53" s="38">
        <v>247.4082778445575</v>
      </c>
      <c r="G53" s="39">
        <v>0</v>
      </c>
      <c r="H53" s="40">
        <v>0</v>
      </c>
      <c r="I53" s="41">
        <v>0</v>
      </c>
      <c r="J53" s="42">
        <v>0</v>
      </c>
      <c r="K53" s="61">
        <v>0</v>
      </c>
      <c r="L53" s="30">
        <v>0</v>
      </c>
    </row>
    <row r="54" spans="1:12" s="3" customFormat="1" ht="10.5">
      <c r="A54" s="22">
        <v>49</v>
      </c>
      <c r="B54" s="59" t="s">
        <v>18</v>
      </c>
      <c r="C54" s="58">
        <v>3</v>
      </c>
      <c r="D54" s="60">
        <v>247.31678375606634</v>
      </c>
      <c r="E54" s="37">
        <v>0</v>
      </c>
      <c r="F54" s="38">
        <v>0</v>
      </c>
      <c r="G54" s="39">
        <v>0</v>
      </c>
      <c r="H54" s="40">
        <v>0</v>
      </c>
      <c r="I54" s="41">
        <v>3</v>
      </c>
      <c r="J54" s="42">
        <v>247.31678375606634</v>
      </c>
      <c r="K54" s="61">
        <v>0</v>
      </c>
      <c r="L54" s="30">
        <v>0</v>
      </c>
    </row>
    <row r="55" spans="1:12" s="3" customFormat="1" ht="10.5">
      <c r="A55" s="22">
        <v>50</v>
      </c>
      <c r="B55" s="59" t="s">
        <v>60</v>
      </c>
      <c r="C55" s="58">
        <v>3</v>
      </c>
      <c r="D55" s="60">
        <v>243.97368513325057</v>
      </c>
      <c r="E55" s="37">
        <v>2</v>
      </c>
      <c r="F55" s="38">
        <v>160.1703932710668</v>
      </c>
      <c r="G55" s="39">
        <v>0</v>
      </c>
      <c r="H55" s="40">
        <v>0</v>
      </c>
      <c r="I55" s="41">
        <v>1</v>
      </c>
      <c r="J55" s="42">
        <v>83.80329186218376</v>
      </c>
      <c r="K55" s="61">
        <v>0</v>
      </c>
      <c r="L55" s="30">
        <v>0</v>
      </c>
    </row>
    <row r="56" spans="1:12" s="3" customFormat="1" ht="10.5">
      <c r="A56" s="22">
        <v>51</v>
      </c>
      <c r="B56" s="59" t="s">
        <v>85</v>
      </c>
      <c r="C56" s="58">
        <v>3</v>
      </c>
      <c r="D56" s="60">
        <v>228.32536864723625</v>
      </c>
      <c r="E56" s="37">
        <v>0</v>
      </c>
      <c r="F56" s="38">
        <v>0</v>
      </c>
      <c r="G56" s="39">
        <v>1</v>
      </c>
      <c r="H56" s="40">
        <v>71.90816547541694</v>
      </c>
      <c r="I56" s="41">
        <v>2</v>
      </c>
      <c r="J56" s="42">
        <v>156.41720317181932</v>
      </c>
      <c r="K56" s="61">
        <v>0</v>
      </c>
      <c r="L56" s="30">
        <v>0</v>
      </c>
    </row>
    <row r="57" spans="1:12" s="3" customFormat="1" ht="10.5">
      <c r="A57" s="22">
        <v>52</v>
      </c>
      <c r="B57" s="59" t="s">
        <v>56</v>
      </c>
      <c r="C57" s="58">
        <v>3</v>
      </c>
      <c r="D57" s="60">
        <v>228.06455036308677</v>
      </c>
      <c r="E57" s="37">
        <v>3</v>
      </c>
      <c r="F57" s="38">
        <v>228.06455036308677</v>
      </c>
      <c r="G57" s="39">
        <v>0</v>
      </c>
      <c r="H57" s="40">
        <v>0</v>
      </c>
      <c r="I57" s="41">
        <v>0</v>
      </c>
      <c r="J57" s="42">
        <v>0</v>
      </c>
      <c r="K57" s="61">
        <v>0</v>
      </c>
      <c r="L57" s="30">
        <v>0</v>
      </c>
    </row>
    <row r="58" spans="1:12" s="3" customFormat="1" ht="10.5">
      <c r="A58" s="22">
        <v>53</v>
      </c>
      <c r="B58" s="59" t="s">
        <v>36</v>
      </c>
      <c r="C58" s="58">
        <v>3</v>
      </c>
      <c r="D58" s="60">
        <v>227.3621171445039</v>
      </c>
      <c r="E58" s="37">
        <v>0</v>
      </c>
      <c r="F58" s="38">
        <v>0</v>
      </c>
      <c r="G58" s="39">
        <v>0</v>
      </c>
      <c r="H58" s="40">
        <v>0</v>
      </c>
      <c r="I58" s="41">
        <v>3</v>
      </c>
      <c r="J58" s="42">
        <v>227.3621171445039</v>
      </c>
      <c r="K58" s="61">
        <v>0</v>
      </c>
      <c r="L58" s="30">
        <v>0</v>
      </c>
    </row>
    <row r="59" spans="1:12" s="3" customFormat="1" ht="10.5">
      <c r="A59" s="22">
        <v>54</v>
      </c>
      <c r="B59" s="59" t="s">
        <v>73</v>
      </c>
      <c r="C59" s="58">
        <v>3</v>
      </c>
      <c r="D59" s="60">
        <v>218.5429250413411</v>
      </c>
      <c r="E59" s="37">
        <v>0</v>
      </c>
      <c r="F59" s="38">
        <v>0</v>
      </c>
      <c r="G59" s="39">
        <v>2</v>
      </c>
      <c r="H59" s="40">
        <v>149.00074439724807</v>
      </c>
      <c r="I59" s="41">
        <v>1</v>
      </c>
      <c r="J59" s="42">
        <v>69.54218064409305</v>
      </c>
      <c r="K59" s="61">
        <v>0</v>
      </c>
      <c r="L59" s="30">
        <v>0</v>
      </c>
    </row>
    <row r="60" spans="1:12" s="3" customFormat="1" ht="10.5">
      <c r="A60" s="22">
        <v>55</v>
      </c>
      <c r="B60" s="59" t="s">
        <v>95</v>
      </c>
      <c r="C60" s="58">
        <v>3</v>
      </c>
      <c r="D60" s="60">
        <v>212.47632420761937</v>
      </c>
      <c r="E60" s="37">
        <v>0</v>
      </c>
      <c r="F60" s="38">
        <v>0</v>
      </c>
      <c r="G60" s="39">
        <v>2</v>
      </c>
      <c r="H60" s="40">
        <v>136.6582491015414</v>
      </c>
      <c r="I60" s="41">
        <v>1</v>
      </c>
      <c r="J60" s="42">
        <v>75.81807510607796</v>
      </c>
      <c r="K60" s="61">
        <v>0</v>
      </c>
      <c r="L60" s="30">
        <v>0</v>
      </c>
    </row>
    <row r="61" spans="1:12" s="3" customFormat="1" ht="10.5">
      <c r="A61" s="22">
        <v>56</v>
      </c>
      <c r="B61" s="59" t="s">
        <v>193</v>
      </c>
      <c r="C61" s="58">
        <v>2</v>
      </c>
      <c r="D61" s="60">
        <v>203.04782070793652</v>
      </c>
      <c r="E61" s="37">
        <v>0</v>
      </c>
      <c r="F61" s="38">
        <v>0</v>
      </c>
      <c r="G61" s="39">
        <v>1</v>
      </c>
      <c r="H61" s="40">
        <v>107.17180284610308</v>
      </c>
      <c r="I61" s="41">
        <v>1</v>
      </c>
      <c r="J61" s="42">
        <v>95.87601786183345</v>
      </c>
      <c r="K61" s="61">
        <v>0</v>
      </c>
      <c r="L61" s="30">
        <v>0</v>
      </c>
    </row>
    <row r="62" spans="1:12" s="3" customFormat="1" ht="10.5">
      <c r="A62" s="22">
        <v>57</v>
      </c>
      <c r="B62" s="59" t="s">
        <v>149</v>
      </c>
      <c r="C62" s="58">
        <v>3</v>
      </c>
      <c r="D62" s="60">
        <v>200.46556814375018</v>
      </c>
      <c r="E62" s="37">
        <v>0</v>
      </c>
      <c r="F62" s="38">
        <v>0</v>
      </c>
      <c r="G62" s="39">
        <v>2</v>
      </c>
      <c r="H62" s="40">
        <v>135.40317955194982</v>
      </c>
      <c r="I62" s="41">
        <v>1</v>
      </c>
      <c r="J62" s="42">
        <v>65.06238859180036</v>
      </c>
      <c r="K62" s="61">
        <v>0</v>
      </c>
      <c r="L62" s="30">
        <v>0</v>
      </c>
    </row>
    <row r="63" spans="1:12" s="3" customFormat="1" ht="10.5">
      <c r="A63" s="22">
        <v>58</v>
      </c>
      <c r="B63" s="59" t="s">
        <v>191</v>
      </c>
      <c r="C63" s="58">
        <v>2</v>
      </c>
      <c r="D63" s="60">
        <v>188.4470733873519</v>
      </c>
      <c r="E63" s="37">
        <v>0</v>
      </c>
      <c r="F63" s="38">
        <v>0</v>
      </c>
      <c r="G63" s="39">
        <v>1</v>
      </c>
      <c r="H63" s="40">
        <v>102.68579519186316</v>
      </c>
      <c r="I63" s="41">
        <v>1</v>
      </c>
      <c r="J63" s="42">
        <v>85.76127819548873</v>
      </c>
      <c r="K63" s="61">
        <v>0</v>
      </c>
      <c r="L63" s="30">
        <v>0</v>
      </c>
    </row>
    <row r="64" spans="1:12" s="3" customFormat="1" ht="10.5">
      <c r="A64" s="22">
        <v>59</v>
      </c>
      <c r="B64" s="59" t="s">
        <v>28</v>
      </c>
      <c r="C64" s="58">
        <v>2</v>
      </c>
      <c r="D64" s="60">
        <v>185.96861657726112</v>
      </c>
      <c r="E64" s="37">
        <v>0</v>
      </c>
      <c r="F64" s="38">
        <v>0</v>
      </c>
      <c r="G64" s="39">
        <v>2</v>
      </c>
      <c r="H64" s="40">
        <v>185.96861657726112</v>
      </c>
      <c r="I64" s="41">
        <v>0</v>
      </c>
      <c r="J64" s="42">
        <v>0</v>
      </c>
      <c r="K64" s="61">
        <v>0</v>
      </c>
      <c r="L64" s="30">
        <v>0</v>
      </c>
    </row>
    <row r="65" spans="1:12" s="3" customFormat="1" ht="10.5">
      <c r="A65" s="22">
        <v>60</v>
      </c>
      <c r="B65" s="59" t="s">
        <v>41</v>
      </c>
      <c r="C65" s="58">
        <v>2</v>
      </c>
      <c r="D65" s="60">
        <v>182.15955050939158</v>
      </c>
      <c r="E65" s="37">
        <v>0</v>
      </c>
      <c r="F65" s="38">
        <v>0</v>
      </c>
      <c r="G65" s="39">
        <v>1</v>
      </c>
      <c r="H65" s="40">
        <v>91.00877192982455</v>
      </c>
      <c r="I65" s="41">
        <v>1</v>
      </c>
      <c r="J65" s="42">
        <v>91.15077857956703</v>
      </c>
      <c r="K65" s="61">
        <v>0</v>
      </c>
      <c r="L65" s="30">
        <v>0</v>
      </c>
    </row>
    <row r="66" spans="1:12" s="3" customFormat="1" ht="10.5">
      <c r="A66" s="22">
        <v>61</v>
      </c>
      <c r="B66" s="59" t="s">
        <v>136</v>
      </c>
      <c r="C66" s="58">
        <v>3</v>
      </c>
      <c r="D66" s="60">
        <v>179.619407632396</v>
      </c>
      <c r="E66" s="37">
        <v>3</v>
      </c>
      <c r="F66" s="38">
        <v>179.619407632396</v>
      </c>
      <c r="G66" s="39">
        <v>0</v>
      </c>
      <c r="H66" s="40">
        <v>0</v>
      </c>
      <c r="I66" s="41">
        <v>0</v>
      </c>
      <c r="J66" s="42">
        <v>0</v>
      </c>
      <c r="K66" s="61">
        <v>0</v>
      </c>
      <c r="L66" s="30">
        <v>0</v>
      </c>
    </row>
    <row r="67" spans="1:12" s="3" customFormat="1" ht="10.5">
      <c r="A67" s="22">
        <v>62</v>
      </c>
      <c r="B67" s="59" t="s">
        <v>142</v>
      </c>
      <c r="C67" s="58">
        <v>2</v>
      </c>
      <c r="D67" s="60">
        <v>177.69110481661087</v>
      </c>
      <c r="E67" s="37">
        <v>0</v>
      </c>
      <c r="F67" s="38">
        <v>0</v>
      </c>
      <c r="G67" s="39">
        <v>1</v>
      </c>
      <c r="H67" s="40">
        <v>89.00785823862746</v>
      </c>
      <c r="I67" s="41">
        <v>1</v>
      </c>
      <c r="J67" s="42">
        <v>88.68324657798341</v>
      </c>
      <c r="K67" s="61">
        <v>0</v>
      </c>
      <c r="L67" s="30">
        <v>0</v>
      </c>
    </row>
    <row r="68" spans="1:12" s="3" customFormat="1" ht="10.5">
      <c r="A68" s="22">
        <v>63</v>
      </c>
      <c r="B68" s="59" t="s">
        <v>172</v>
      </c>
      <c r="C68" s="58">
        <v>2</v>
      </c>
      <c r="D68" s="60">
        <v>172.81155135368448</v>
      </c>
      <c r="E68" s="37">
        <v>1</v>
      </c>
      <c r="F68" s="38">
        <v>85.46928006030909</v>
      </c>
      <c r="G68" s="39">
        <v>1</v>
      </c>
      <c r="H68" s="40">
        <v>87.34227129337539</v>
      </c>
      <c r="I68" s="41">
        <v>0</v>
      </c>
      <c r="J68" s="42">
        <v>0</v>
      </c>
      <c r="K68" s="61">
        <v>0</v>
      </c>
      <c r="L68" s="30">
        <v>0</v>
      </c>
    </row>
    <row r="69" spans="1:12" s="3" customFormat="1" ht="10.5">
      <c r="A69" s="22">
        <v>64</v>
      </c>
      <c r="B69" s="59" t="s">
        <v>35</v>
      </c>
      <c r="C69" s="58">
        <v>2</v>
      </c>
      <c r="D69" s="60">
        <v>172.75003561962458</v>
      </c>
      <c r="E69" s="37">
        <v>1</v>
      </c>
      <c r="F69" s="38">
        <v>74.59610946257831</v>
      </c>
      <c r="G69" s="39">
        <v>0</v>
      </c>
      <c r="H69" s="40">
        <v>0</v>
      </c>
      <c r="I69" s="41">
        <v>1</v>
      </c>
      <c r="J69" s="42">
        <v>98.15392615704627</v>
      </c>
      <c r="K69" s="61">
        <v>0</v>
      </c>
      <c r="L69" s="30">
        <v>0</v>
      </c>
    </row>
    <row r="70" spans="1:12" s="3" customFormat="1" ht="10.5">
      <c r="A70" s="22">
        <v>65</v>
      </c>
      <c r="B70" s="59" t="s">
        <v>29</v>
      </c>
      <c r="C70" s="58">
        <v>2</v>
      </c>
      <c r="D70" s="60">
        <v>170.4251476161944</v>
      </c>
      <c r="E70" s="37">
        <v>0</v>
      </c>
      <c r="F70" s="38">
        <v>0</v>
      </c>
      <c r="G70" s="39">
        <v>2</v>
      </c>
      <c r="H70" s="40">
        <v>170.4251476161944</v>
      </c>
      <c r="I70" s="41">
        <v>0</v>
      </c>
      <c r="J70" s="42">
        <v>0</v>
      </c>
      <c r="K70" s="61">
        <v>0</v>
      </c>
      <c r="L70" s="30">
        <v>0</v>
      </c>
    </row>
    <row r="71" spans="1:12" s="3" customFormat="1" ht="10.5">
      <c r="A71" s="22">
        <v>66</v>
      </c>
      <c r="B71" s="59" t="s">
        <v>171</v>
      </c>
      <c r="C71" s="58">
        <v>2</v>
      </c>
      <c r="D71" s="60">
        <v>164.86562703354485</v>
      </c>
      <c r="E71" s="37">
        <v>0</v>
      </c>
      <c r="F71" s="38">
        <v>0</v>
      </c>
      <c r="G71" s="39">
        <v>1</v>
      </c>
      <c r="H71" s="40">
        <v>86.15659885643159</v>
      </c>
      <c r="I71" s="41">
        <v>1</v>
      </c>
      <c r="J71" s="42">
        <v>78.70902817711328</v>
      </c>
      <c r="K71" s="61">
        <v>0</v>
      </c>
      <c r="L71" s="30">
        <v>0</v>
      </c>
    </row>
    <row r="72" spans="1:12" s="3" customFormat="1" ht="10.5">
      <c r="A72" s="22">
        <v>67</v>
      </c>
      <c r="B72" s="59" t="s">
        <v>58</v>
      </c>
      <c r="C72" s="58">
        <v>2</v>
      </c>
      <c r="D72" s="60">
        <v>162.4188741532251</v>
      </c>
      <c r="E72" s="37">
        <v>1</v>
      </c>
      <c r="F72" s="38">
        <v>77.11934156378601</v>
      </c>
      <c r="G72" s="39">
        <v>1</v>
      </c>
      <c r="H72" s="40">
        <v>85.29953258943908</v>
      </c>
      <c r="I72" s="41">
        <v>0</v>
      </c>
      <c r="J72" s="42">
        <v>0</v>
      </c>
      <c r="K72" s="61">
        <v>0</v>
      </c>
      <c r="L72" s="30">
        <v>0</v>
      </c>
    </row>
    <row r="73" spans="1:12" s="3" customFormat="1" ht="10.5">
      <c r="A73" s="22">
        <v>68</v>
      </c>
      <c r="B73" s="59" t="s">
        <v>27</v>
      </c>
      <c r="C73" s="58">
        <v>2</v>
      </c>
      <c r="D73" s="60">
        <v>162.39144053076038</v>
      </c>
      <c r="E73" s="37">
        <v>0</v>
      </c>
      <c r="F73" s="38">
        <v>0</v>
      </c>
      <c r="G73" s="39">
        <v>2</v>
      </c>
      <c r="H73" s="40">
        <v>162.39144053076038</v>
      </c>
      <c r="I73" s="41">
        <v>0</v>
      </c>
      <c r="J73" s="42">
        <v>0</v>
      </c>
      <c r="K73" s="61">
        <v>0</v>
      </c>
      <c r="L73" s="30">
        <v>0</v>
      </c>
    </row>
    <row r="74" spans="1:12" s="3" customFormat="1" ht="10.5">
      <c r="A74" s="22">
        <v>69</v>
      </c>
      <c r="B74" s="59" t="s">
        <v>100</v>
      </c>
      <c r="C74" s="58">
        <v>2</v>
      </c>
      <c r="D74" s="60">
        <v>161.59184377136557</v>
      </c>
      <c r="E74" s="37">
        <v>0</v>
      </c>
      <c r="F74" s="38">
        <v>0</v>
      </c>
      <c r="G74" s="39">
        <v>2</v>
      </c>
      <c r="H74" s="40">
        <v>161.59184377136557</v>
      </c>
      <c r="I74" s="41">
        <v>0</v>
      </c>
      <c r="J74" s="42">
        <v>0</v>
      </c>
      <c r="K74" s="61">
        <v>0</v>
      </c>
      <c r="L74" s="30">
        <v>0</v>
      </c>
    </row>
    <row r="75" spans="1:12" s="3" customFormat="1" ht="10.5">
      <c r="A75" s="22">
        <v>70</v>
      </c>
      <c r="B75" s="59" t="s">
        <v>40</v>
      </c>
      <c r="C75" s="58">
        <v>2</v>
      </c>
      <c r="D75" s="60">
        <v>161.3757314996124</v>
      </c>
      <c r="E75" s="37">
        <v>0</v>
      </c>
      <c r="F75" s="38">
        <v>0</v>
      </c>
      <c r="G75" s="39">
        <v>1</v>
      </c>
      <c r="H75" s="40">
        <v>82.20140660211486</v>
      </c>
      <c r="I75" s="41">
        <v>1</v>
      </c>
      <c r="J75" s="42">
        <v>79.17432489749754</v>
      </c>
      <c r="K75" s="61">
        <v>0</v>
      </c>
      <c r="L75" s="30">
        <v>0</v>
      </c>
    </row>
    <row r="76" spans="1:12" s="3" customFormat="1" ht="10.5">
      <c r="A76" s="22">
        <v>71</v>
      </c>
      <c r="B76" s="59" t="s">
        <v>10</v>
      </c>
      <c r="C76" s="58">
        <v>2</v>
      </c>
      <c r="D76" s="60">
        <v>154.11847419292874</v>
      </c>
      <c r="E76" s="37">
        <v>0</v>
      </c>
      <c r="F76" s="38">
        <v>0</v>
      </c>
      <c r="G76" s="39">
        <v>2</v>
      </c>
      <c r="H76" s="40">
        <v>154.11847419292874</v>
      </c>
      <c r="I76" s="41">
        <v>0</v>
      </c>
      <c r="J76" s="42">
        <v>0</v>
      </c>
      <c r="K76" s="61">
        <v>0</v>
      </c>
      <c r="L76" s="30">
        <v>0</v>
      </c>
    </row>
    <row r="77" spans="1:12" s="3" customFormat="1" ht="10.5">
      <c r="A77" s="22">
        <v>72</v>
      </c>
      <c r="B77" s="59" t="s">
        <v>111</v>
      </c>
      <c r="C77" s="58">
        <v>2</v>
      </c>
      <c r="D77" s="60">
        <v>153.15989555520832</v>
      </c>
      <c r="E77" s="37">
        <v>0</v>
      </c>
      <c r="F77" s="38">
        <v>0</v>
      </c>
      <c r="G77" s="39">
        <v>1</v>
      </c>
      <c r="H77" s="40">
        <v>78.66924388533512</v>
      </c>
      <c r="I77" s="41">
        <v>1</v>
      </c>
      <c r="J77" s="42">
        <v>74.49065166987322</v>
      </c>
      <c r="K77" s="61">
        <v>0</v>
      </c>
      <c r="L77" s="30">
        <v>0</v>
      </c>
    </row>
    <row r="78" spans="1:12" s="3" customFormat="1" ht="10.5">
      <c r="A78" s="22">
        <v>73</v>
      </c>
      <c r="B78" s="59" t="s">
        <v>30</v>
      </c>
      <c r="C78" s="58">
        <v>2</v>
      </c>
      <c r="D78" s="60">
        <v>151.64560269303337</v>
      </c>
      <c r="E78" s="37">
        <v>0</v>
      </c>
      <c r="F78" s="38">
        <v>0</v>
      </c>
      <c r="G78" s="39">
        <v>1</v>
      </c>
      <c r="H78" s="40">
        <v>72.24866617847056</v>
      </c>
      <c r="I78" s="41">
        <v>1</v>
      </c>
      <c r="J78" s="42">
        <v>79.39693651456282</v>
      </c>
      <c r="K78" s="61">
        <v>0</v>
      </c>
      <c r="L78" s="30">
        <v>0</v>
      </c>
    </row>
    <row r="79" spans="1:12" s="3" customFormat="1" ht="10.5">
      <c r="A79" s="22">
        <v>74</v>
      </c>
      <c r="B79" s="59" t="s">
        <v>177</v>
      </c>
      <c r="C79" s="58">
        <v>2</v>
      </c>
      <c r="D79" s="60">
        <v>151.64149151510006</v>
      </c>
      <c r="E79" s="37">
        <v>1</v>
      </c>
      <c r="F79" s="38">
        <v>72.35595620350612</v>
      </c>
      <c r="G79" s="39">
        <v>1</v>
      </c>
      <c r="H79" s="40">
        <v>79.28553531159393</v>
      </c>
      <c r="I79" s="41">
        <v>0</v>
      </c>
      <c r="J79" s="42">
        <v>0</v>
      </c>
      <c r="K79" s="61">
        <v>0</v>
      </c>
      <c r="L79" s="30">
        <v>0</v>
      </c>
    </row>
    <row r="80" spans="1:12" s="3" customFormat="1" ht="10.5">
      <c r="A80" s="22">
        <v>75</v>
      </c>
      <c r="B80" s="59" t="s">
        <v>84</v>
      </c>
      <c r="C80" s="58">
        <v>2</v>
      </c>
      <c r="D80" s="60">
        <v>151.2502523190222</v>
      </c>
      <c r="E80" s="37">
        <v>0</v>
      </c>
      <c r="F80" s="38">
        <v>0</v>
      </c>
      <c r="G80" s="39">
        <v>2</v>
      </c>
      <c r="H80" s="40">
        <v>151.2502523190222</v>
      </c>
      <c r="I80" s="41">
        <v>0</v>
      </c>
      <c r="J80" s="42">
        <v>0</v>
      </c>
      <c r="K80" s="61">
        <v>0</v>
      </c>
      <c r="L80" s="30">
        <v>0</v>
      </c>
    </row>
    <row r="81" spans="1:12" s="3" customFormat="1" ht="10.5">
      <c r="A81" s="22">
        <v>76</v>
      </c>
      <c r="B81" s="59" t="s">
        <v>192</v>
      </c>
      <c r="C81" s="58">
        <v>2</v>
      </c>
      <c r="D81" s="60">
        <v>147.77940497086388</v>
      </c>
      <c r="E81" s="37">
        <v>0</v>
      </c>
      <c r="F81" s="38">
        <v>0</v>
      </c>
      <c r="G81" s="39">
        <v>1</v>
      </c>
      <c r="H81" s="40">
        <v>79.82053715318915</v>
      </c>
      <c r="I81" s="41">
        <v>1</v>
      </c>
      <c r="J81" s="42">
        <v>67.95886781767473</v>
      </c>
      <c r="K81" s="61">
        <v>0</v>
      </c>
      <c r="L81" s="30">
        <v>0</v>
      </c>
    </row>
    <row r="82" spans="1:12" s="3" customFormat="1" ht="10.5">
      <c r="A82" s="22">
        <v>77</v>
      </c>
      <c r="B82" s="59" t="s">
        <v>1</v>
      </c>
      <c r="C82" s="58">
        <v>2</v>
      </c>
      <c r="D82" s="60">
        <v>147.6477778702509</v>
      </c>
      <c r="E82" s="37">
        <v>1</v>
      </c>
      <c r="F82" s="38">
        <v>68.54063501310806</v>
      </c>
      <c r="G82" s="39">
        <v>1</v>
      </c>
      <c r="H82" s="40">
        <v>79.10714285714285</v>
      </c>
      <c r="I82" s="41">
        <v>0</v>
      </c>
      <c r="J82" s="42">
        <v>0</v>
      </c>
      <c r="K82" s="61">
        <v>0</v>
      </c>
      <c r="L82" s="30">
        <v>0</v>
      </c>
    </row>
    <row r="83" spans="1:12" s="3" customFormat="1" ht="10.5">
      <c r="A83" s="22">
        <v>78</v>
      </c>
      <c r="B83" s="59" t="s">
        <v>17</v>
      </c>
      <c r="C83" s="58">
        <v>2</v>
      </c>
      <c r="D83" s="60">
        <v>141.58437225270487</v>
      </c>
      <c r="E83" s="37">
        <v>0</v>
      </c>
      <c r="F83" s="38">
        <v>0</v>
      </c>
      <c r="G83" s="39">
        <v>2</v>
      </c>
      <c r="H83" s="40">
        <v>141.58437225270487</v>
      </c>
      <c r="I83" s="41">
        <v>0</v>
      </c>
      <c r="J83" s="42">
        <v>0</v>
      </c>
      <c r="K83" s="61">
        <v>0</v>
      </c>
      <c r="L83" s="30">
        <v>0</v>
      </c>
    </row>
    <row r="84" spans="1:12" s="3" customFormat="1" ht="10.5">
      <c r="A84" s="22">
        <v>79</v>
      </c>
      <c r="B84" s="59" t="s">
        <v>169</v>
      </c>
      <c r="C84" s="58">
        <v>2</v>
      </c>
      <c r="D84" s="60">
        <v>138.3106502036594</v>
      </c>
      <c r="E84" s="37">
        <v>1</v>
      </c>
      <c r="F84" s="38">
        <v>63.292022553452796</v>
      </c>
      <c r="G84" s="39">
        <v>1</v>
      </c>
      <c r="H84" s="40">
        <v>75.01862765020661</v>
      </c>
      <c r="I84" s="41">
        <v>0</v>
      </c>
      <c r="J84" s="42">
        <v>0</v>
      </c>
      <c r="K84" s="61">
        <v>0</v>
      </c>
      <c r="L84" s="30">
        <v>0</v>
      </c>
    </row>
    <row r="85" spans="1:12" s="3" customFormat="1" ht="10.5">
      <c r="A85" s="22">
        <v>80</v>
      </c>
      <c r="B85" s="59" t="s">
        <v>20</v>
      </c>
      <c r="C85" s="58">
        <v>2</v>
      </c>
      <c r="D85" s="60">
        <v>137.94865873322885</v>
      </c>
      <c r="E85" s="37">
        <v>1</v>
      </c>
      <c r="F85" s="38">
        <v>66.14032053702836</v>
      </c>
      <c r="G85" s="39">
        <v>1</v>
      </c>
      <c r="H85" s="40">
        <v>71.80833819620048</v>
      </c>
      <c r="I85" s="41">
        <v>0</v>
      </c>
      <c r="J85" s="42">
        <v>0</v>
      </c>
      <c r="K85" s="61">
        <v>0</v>
      </c>
      <c r="L85" s="30">
        <v>0</v>
      </c>
    </row>
    <row r="86" spans="1:12" s="3" customFormat="1" ht="10.5">
      <c r="A86" s="22">
        <v>81</v>
      </c>
      <c r="B86" s="59" t="s">
        <v>165</v>
      </c>
      <c r="C86" s="58">
        <v>2</v>
      </c>
      <c r="D86" s="60">
        <v>136.65267081809228</v>
      </c>
      <c r="E86" s="37">
        <v>1</v>
      </c>
      <c r="F86" s="38">
        <v>63.36896527632223</v>
      </c>
      <c r="G86" s="39">
        <v>1</v>
      </c>
      <c r="H86" s="40">
        <v>73.28370554177005</v>
      </c>
      <c r="I86" s="41">
        <v>0</v>
      </c>
      <c r="J86" s="42">
        <v>0</v>
      </c>
      <c r="K86" s="61">
        <v>0</v>
      </c>
      <c r="L86" s="30">
        <v>0</v>
      </c>
    </row>
    <row r="87" spans="1:12" s="3" customFormat="1" ht="10.5">
      <c r="A87" s="22">
        <v>82</v>
      </c>
      <c r="B87" s="59" t="s">
        <v>189</v>
      </c>
      <c r="C87" s="58">
        <v>2</v>
      </c>
      <c r="D87" s="60">
        <v>136.02508963948083</v>
      </c>
      <c r="E87" s="37">
        <v>0</v>
      </c>
      <c r="F87" s="38">
        <v>0</v>
      </c>
      <c r="G87" s="39">
        <v>0</v>
      </c>
      <c r="H87" s="40">
        <v>0</v>
      </c>
      <c r="I87" s="41">
        <v>2</v>
      </c>
      <c r="J87" s="42">
        <v>136.02508963948083</v>
      </c>
      <c r="K87" s="61">
        <v>0</v>
      </c>
      <c r="L87" s="30">
        <v>0</v>
      </c>
    </row>
    <row r="88" spans="1:12" s="3" customFormat="1" ht="10.5">
      <c r="A88" s="22">
        <v>83</v>
      </c>
      <c r="B88" s="59" t="s">
        <v>33</v>
      </c>
      <c r="C88" s="58">
        <v>2</v>
      </c>
      <c r="D88" s="60">
        <v>135.36167159694295</v>
      </c>
      <c r="E88" s="37">
        <v>0</v>
      </c>
      <c r="F88" s="38">
        <v>0</v>
      </c>
      <c r="G88" s="39">
        <v>1</v>
      </c>
      <c r="H88" s="40">
        <v>67.92699893608315</v>
      </c>
      <c r="I88" s="41">
        <v>1</v>
      </c>
      <c r="J88" s="42">
        <v>67.4346726608598</v>
      </c>
      <c r="K88" s="61">
        <v>0</v>
      </c>
      <c r="L88" s="30">
        <v>0</v>
      </c>
    </row>
    <row r="89" spans="1:12" s="3" customFormat="1" ht="10.5">
      <c r="A89" s="22">
        <v>84</v>
      </c>
      <c r="B89" s="59" t="s">
        <v>72</v>
      </c>
      <c r="C89" s="58">
        <v>2</v>
      </c>
      <c r="D89" s="60">
        <v>133.97087344646272</v>
      </c>
      <c r="E89" s="37">
        <v>0</v>
      </c>
      <c r="F89" s="38">
        <v>0</v>
      </c>
      <c r="G89" s="39">
        <v>1</v>
      </c>
      <c r="H89" s="40">
        <v>65.60523938572719</v>
      </c>
      <c r="I89" s="41">
        <v>1</v>
      </c>
      <c r="J89" s="42">
        <v>68.36563406073553</v>
      </c>
      <c r="K89" s="61">
        <v>0</v>
      </c>
      <c r="L89" s="30">
        <v>0</v>
      </c>
    </row>
    <row r="90" spans="1:12" s="3" customFormat="1" ht="10.5">
      <c r="A90" s="22">
        <v>85</v>
      </c>
      <c r="B90" s="59" t="s">
        <v>15</v>
      </c>
      <c r="C90" s="58">
        <v>2</v>
      </c>
      <c r="D90" s="60">
        <v>133.744044922991</v>
      </c>
      <c r="E90" s="37">
        <v>2</v>
      </c>
      <c r="F90" s="38">
        <v>133.744044922991</v>
      </c>
      <c r="G90" s="39">
        <v>0</v>
      </c>
      <c r="H90" s="40">
        <v>0</v>
      </c>
      <c r="I90" s="41">
        <v>0</v>
      </c>
      <c r="J90" s="42">
        <v>0</v>
      </c>
      <c r="K90" s="61">
        <v>0</v>
      </c>
      <c r="L90" s="30">
        <v>0</v>
      </c>
    </row>
    <row r="91" spans="1:12" s="3" customFormat="1" ht="10.5">
      <c r="A91" s="22">
        <v>86</v>
      </c>
      <c r="B91" s="59" t="s">
        <v>66</v>
      </c>
      <c r="C91" s="58">
        <v>2</v>
      </c>
      <c r="D91" s="60">
        <v>132.77729248752996</v>
      </c>
      <c r="E91" s="37">
        <v>0</v>
      </c>
      <c r="F91" s="38">
        <v>0</v>
      </c>
      <c r="G91" s="39">
        <v>1</v>
      </c>
      <c r="H91" s="40">
        <v>66.50641025641026</v>
      </c>
      <c r="I91" s="41">
        <v>1</v>
      </c>
      <c r="J91" s="42">
        <v>66.2708822311197</v>
      </c>
      <c r="K91" s="61">
        <v>0</v>
      </c>
      <c r="L91" s="30">
        <v>0</v>
      </c>
    </row>
    <row r="92" spans="1:12" s="3" customFormat="1" ht="10.5">
      <c r="A92" s="22">
        <v>87</v>
      </c>
      <c r="B92" s="59" t="s">
        <v>186</v>
      </c>
      <c r="C92" s="58">
        <v>2</v>
      </c>
      <c r="D92" s="60">
        <v>131.39472929930457</v>
      </c>
      <c r="E92" s="37">
        <v>0</v>
      </c>
      <c r="F92" s="38">
        <v>0</v>
      </c>
      <c r="G92" s="39">
        <v>1</v>
      </c>
      <c r="H92" s="40">
        <v>78.17609548724654</v>
      </c>
      <c r="I92" s="41">
        <v>1</v>
      </c>
      <c r="J92" s="42">
        <v>53.21863381205802</v>
      </c>
      <c r="K92" s="61">
        <v>0</v>
      </c>
      <c r="L92" s="30">
        <v>0</v>
      </c>
    </row>
    <row r="93" spans="1:12" s="3" customFormat="1" ht="10.5">
      <c r="A93" s="22">
        <v>88</v>
      </c>
      <c r="B93" s="59" t="s">
        <v>76</v>
      </c>
      <c r="C93" s="58">
        <v>2</v>
      </c>
      <c r="D93" s="60">
        <v>131.17498687754812</v>
      </c>
      <c r="E93" s="37">
        <v>0</v>
      </c>
      <c r="F93" s="38">
        <v>0</v>
      </c>
      <c r="G93" s="39">
        <v>1</v>
      </c>
      <c r="H93" s="40">
        <v>67.07744885026256</v>
      </c>
      <c r="I93" s="41">
        <v>1</v>
      </c>
      <c r="J93" s="42">
        <v>64.09753802728557</v>
      </c>
      <c r="K93" s="61">
        <v>0</v>
      </c>
      <c r="L93" s="30">
        <v>0</v>
      </c>
    </row>
    <row r="94" spans="1:12" s="3" customFormat="1" ht="10.5">
      <c r="A94" s="22">
        <v>89</v>
      </c>
      <c r="B94" s="59" t="s">
        <v>31</v>
      </c>
      <c r="C94" s="58">
        <v>2</v>
      </c>
      <c r="D94" s="60">
        <v>125.25178856049723</v>
      </c>
      <c r="E94" s="37">
        <v>0</v>
      </c>
      <c r="F94" s="38">
        <v>0</v>
      </c>
      <c r="G94" s="39">
        <v>1</v>
      </c>
      <c r="H94" s="40">
        <v>63.41876910035914</v>
      </c>
      <c r="I94" s="41">
        <v>1</v>
      </c>
      <c r="J94" s="42">
        <v>61.8330194601381</v>
      </c>
      <c r="K94" s="61">
        <v>0</v>
      </c>
      <c r="L94" s="30">
        <v>0</v>
      </c>
    </row>
    <row r="95" spans="1:12" s="3" customFormat="1" ht="10.5">
      <c r="A95" s="22">
        <v>90</v>
      </c>
      <c r="B95" s="59" t="s">
        <v>207</v>
      </c>
      <c r="C95" s="58">
        <v>2</v>
      </c>
      <c r="D95" s="60">
        <v>124.39919388060707</v>
      </c>
      <c r="E95" s="37">
        <v>1</v>
      </c>
      <c r="F95" s="38">
        <v>55.612271488440676</v>
      </c>
      <c r="G95" s="39">
        <v>1</v>
      </c>
      <c r="H95" s="40">
        <v>68.78692239216639</v>
      </c>
      <c r="I95" s="41">
        <v>0</v>
      </c>
      <c r="J95" s="42">
        <v>0</v>
      </c>
      <c r="K95" s="61">
        <v>0</v>
      </c>
      <c r="L95" s="30">
        <v>0</v>
      </c>
    </row>
    <row r="96" spans="1:12" s="3" customFormat="1" ht="10.5">
      <c r="A96" s="22">
        <v>91</v>
      </c>
      <c r="B96" s="59" t="s">
        <v>97</v>
      </c>
      <c r="C96" s="58">
        <v>2</v>
      </c>
      <c r="D96" s="60">
        <v>121.26322127742266</v>
      </c>
      <c r="E96" s="37">
        <v>0</v>
      </c>
      <c r="F96" s="38">
        <v>0</v>
      </c>
      <c r="G96" s="39">
        <v>0</v>
      </c>
      <c r="H96" s="40">
        <v>0</v>
      </c>
      <c r="I96" s="41">
        <v>2</v>
      </c>
      <c r="J96" s="42">
        <v>121.26322127742266</v>
      </c>
      <c r="K96" s="61">
        <v>0</v>
      </c>
      <c r="L96" s="30">
        <v>0</v>
      </c>
    </row>
    <row r="97" spans="1:12" s="3" customFormat="1" ht="10.5">
      <c r="A97" s="22">
        <v>92</v>
      </c>
      <c r="B97" s="59" t="s">
        <v>63</v>
      </c>
      <c r="C97" s="58">
        <v>1</v>
      </c>
      <c r="D97" s="60">
        <v>101.81756984180407</v>
      </c>
      <c r="E97" s="37">
        <v>1</v>
      </c>
      <c r="F97" s="38">
        <v>101.81756984180407</v>
      </c>
      <c r="G97" s="39">
        <v>0</v>
      </c>
      <c r="H97" s="40">
        <v>0</v>
      </c>
      <c r="I97" s="41">
        <v>0</v>
      </c>
      <c r="J97" s="42">
        <v>0</v>
      </c>
      <c r="K97" s="61">
        <v>0</v>
      </c>
      <c r="L97" s="30">
        <v>0</v>
      </c>
    </row>
    <row r="98" spans="1:12" s="3" customFormat="1" ht="10.5">
      <c r="A98" s="22">
        <v>93</v>
      </c>
      <c r="B98" s="59" t="s">
        <v>103</v>
      </c>
      <c r="C98" s="58">
        <v>1</v>
      </c>
      <c r="D98" s="60">
        <v>98.70604887703081</v>
      </c>
      <c r="E98" s="37">
        <v>0</v>
      </c>
      <c r="F98" s="38">
        <v>0</v>
      </c>
      <c r="G98" s="39">
        <v>0</v>
      </c>
      <c r="H98" s="40">
        <v>0</v>
      </c>
      <c r="I98" s="41">
        <v>1</v>
      </c>
      <c r="J98" s="42">
        <v>98.70604887703081</v>
      </c>
      <c r="K98" s="61">
        <v>0</v>
      </c>
      <c r="L98" s="30">
        <v>0</v>
      </c>
    </row>
    <row r="99" spans="1:12" s="3" customFormat="1" ht="10.5">
      <c r="A99" s="22">
        <v>94</v>
      </c>
      <c r="B99" s="59" t="s">
        <v>90</v>
      </c>
      <c r="C99" s="58">
        <v>1</v>
      </c>
      <c r="D99" s="60">
        <v>96.84575900714675</v>
      </c>
      <c r="E99" s="37">
        <v>1</v>
      </c>
      <c r="F99" s="38">
        <v>96.84575900714675</v>
      </c>
      <c r="G99" s="39">
        <v>0</v>
      </c>
      <c r="H99" s="40">
        <v>0</v>
      </c>
      <c r="I99" s="41">
        <v>0</v>
      </c>
      <c r="J99" s="42">
        <v>0</v>
      </c>
      <c r="K99" s="61">
        <v>0</v>
      </c>
      <c r="L99" s="30">
        <v>0</v>
      </c>
    </row>
    <row r="100" spans="1:12" s="3" customFormat="1" ht="10.5">
      <c r="A100" s="22">
        <v>95</v>
      </c>
      <c r="B100" s="59" t="s">
        <v>198</v>
      </c>
      <c r="C100" s="58">
        <v>1</v>
      </c>
      <c r="D100" s="60">
        <v>96.44382477958364</v>
      </c>
      <c r="E100" s="37">
        <v>0</v>
      </c>
      <c r="F100" s="38">
        <v>0</v>
      </c>
      <c r="G100" s="39">
        <v>1</v>
      </c>
      <c r="H100" s="40">
        <v>96.44382477958364</v>
      </c>
      <c r="I100" s="41">
        <v>0</v>
      </c>
      <c r="J100" s="42">
        <v>0</v>
      </c>
      <c r="K100" s="61">
        <v>0</v>
      </c>
      <c r="L100" s="30">
        <v>0</v>
      </c>
    </row>
    <row r="101" spans="1:12" s="3" customFormat="1" ht="10.5">
      <c r="A101" s="22">
        <v>96</v>
      </c>
      <c r="B101" s="59" t="s">
        <v>196</v>
      </c>
      <c r="C101" s="58">
        <v>1</v>
      </c>
      <c r="D101" s="60">
        <v>94.95975149470588</v>
      </c>
      <c r="E101" s="37">
        <v>0</v>
      </c>
      <c r="F101" s="38">
        <v>0</v>
      </c>
      <c r="G101" s="39">
        <v>1</v>
      </c>
      <c r="H101" s="40">
        <v>94.95975149470588</v>
      </c>
      <c r="I101" s="41">
        <v>0</v>
      </c>
      <c r="J101" s="42">
        <v>0</v>
      </c>
      <c r="K101" s="61">
        <v>0</v>
      </c>
      <c r="L101" s="30">
        <v>0</v>
      </c>
    </row>
    <row r="102" spans="1:12" s="3" customFormat="1" ht="10.5">
      <c r="A102" s="22">
        <v>97</v>
      </c>
      <c r="B102" s="59" t="s">
        <v>163</v>
      </c>
      <c r="C102" s="58">
        <v>1</v>
      </c>
      <c r="D102" s="60">
        <v>94.28359943823862</v>
      </c>
      <c r="E102" s="37">
        <v>1</v>
      </c>
      <c r="F102" s="38">
        <v>94.28359943823862</v>
      </c>
      <c r="G102" s="39">
        <v>0</v>
      </c>
      <c r="H102" s="40">
        <v>0</v>
      </c>
      <c r="I102" s="41">
        <v>0</v>
      </c>
      <c r="J102" s="42">
        <v>0</v>
      </c>
      <c r="K102" s="61">
        <v>0</v>
      </c>
      <c r="L102" s="30">
        <v>0</v>
      </c>
    </row>
    <row r="103" spans="1:12" s="3" customFormat="1" ht="10.5">
      <c r="A103" s="22">
        <v>98</v>
      </c>
      <c r="B103" s="59" t="s">
        <v>170</v>
      </c>
      <c r="C103" s="58">
        <v>1</v>
      </c>
      <c r="D103" s="60">
        <v>93.72850263700987</v>
      </c>
      <c r="E103" s="37">
        <v>0</v>
      </c>
      <c r="F103" s="38">
        <v>0</v>
      </c>
      <c r="G103" s="39">
        <v>0</v>
      </c>
      <c r="H103" s="40">
        <v>0</v>
      </c>
      <c r="I103" s="41">
        <v>1</v>
      </c>
      <c r="J103" s="42">
        <v>93.72850263700987</v>
      </c>
      <c r="K103" s="61">
        <v>0</v>
      </c>
      <c r="L103" s="30">
        <v>0</v>
      </c>
    </row>
    <row r="104" spans="1:12" s="3" customFormat="1" ht="10.5">
      <c r="A104" s="22">
        <v>99</v>
      </c>
      <c r="B104" s="59" t="s">
        <v>204</v>
      </c>
      <c r="C104" s="58">
        <v>1</v>
      </c>
      <c r="D104" s="60">
        <v>90.96561960925904</v>
      </c>
      <c r="E104" s="37">
        <v>1</v>
      </c>
      <c r="F104" s="38">
        <v>90.96561960925904</v>
      </c>
      <c r="G104" s="39">
        <v>0</v>
      </c>
      <c r="H104" s="40">
        <v>0</v>
      </c>
      <c r="I104" s="41">
        <v>0</v>
      </c>
      <c r="J104" s="42">
        <v>0</v>
      </c>
      <c r="K104" s="61">
        <v>0</v>
      </c>
      <c r="L104" s="30">
        <v>0</v>
      </c>
    </row>
    <row r="105" spans="1:12" s="3" customFormat="1" ht="10.5">
      <c r="A105" s="22">
        <v>100</v>
      </c>
      <c r="B105" s="59" t="s">
        <v>37</v>
      </c>
      <c r="C105" s="58">
        <v>1</v>
      </c>
      <c r="D105" s="60">
        <v>90.3902945167212</v>
      </c>
      <c r="E105" s="37">
        <v>0</v>
      </c>
      <c r="F105" s="38">
        <v>0</v>
      </c>
      <c r="G105" s="39">
        <v>0</v>
      </c>
      <c r="H105" s="40">
        <v>0</v>
      </c>
      <c r="I105" s="41">
        <v>1</v>
      </c>
      <c r="J105" s="42">
        <v>90.3902945167212</v>
      </c>
      <c r="K105" s="61">
        <v>0</v>
      </c>
      <c r="L105" s="30">
        <v>0</v>
      </c>
    </row>
    <row r="106" spans="1:12" s="3" customFormat="1" ht="10.5">
      <c r="A106" s="22">
        <v>101</v>
      </c>
      <c r="B106" s="59" t="s">
        <v>0</v>
      </c>
      <c r="C106" s="58">
        <v>1</v>
      </c>
      <c r="D106" s="60">
        <v>90.14468085106382</v>
      </c>
      <c r="E106" s="37">
        <v>1</v>
      </c>
      <c r="F106" s="38">
        <v>90.14468085106382</v>
      </c>
      <c r="G106" s="39">
        <v>0</v>
      </c>
      <c r="H106" s="40">
        <v>0</v>
      </c>
      <c r="I106" s="41">
        <v>0</v>
      </c>
      <c r="J106" s="42">
        <v>0</v>
      </c>
      <c r="K106" s="61">
        <v>0</v>
      </c>
      <c r="L106" s="30">
        <v>0</v>
      </c>
    </row>
    <row r="107" spans="1:12" s="3" customFormat="1" ht="10.5">
      <c r="A107" s="22">
        <v>102</v>
      </c>
      <c r="B107" s="59" t="s">
        <v>197</v>
      </c>
      <c r="C107" s="58">
        <v>1</v>
      </c>
      <c r="D107" s="60">
        <v>88.25355435524926</v>
      </c>
      <c r="E107" s="37">
        <v>0</v>
      </c>
      <c r="F107" s="38">
        <v>0</v>
      </c>
      <c r="G107" s="39">
        <v>1</v>
      </c>
      <c r="H107" s="40">
        <v>88.25355435524926</v>
      </c>
      <c r="I107" s="41">
        <v>0</v>
      </c>
      <c r="J107" s="42">
        <v>0</v>
      </c>
      <c r="K107" s="61">
        <v>0</v>
      </c>
      <c r="L107" s="30">
        <v>0</v>
      </c>
    </row>
    <row r="108" spans="1:12" s="3" customFormat="1" ht="10.5">
      <c r="A108" s="22">
        <v>103</v>
      </c>
      <c r="B108" s="59" t="s">
        <v>139</v>
      </c>
      <c r="C108" s="58">
        <v>1</v>
      </c>
      <c r="D108" s="60">
        <v>87.53001246086984</v>
      </c>
      <c r="E108" s="37">
        <v>0</v>
      </c>
      <c r="F108" s="38">
        <v>0</v>
      </c>
      <c r="G108" s="39">
        <v>0</v>
      </c>
      <c r="H108" s="40">
        <v>0</v>
      </c>
      <c r="I108" s="41">
        <v>1</v>
      </c>
      <c r="J108" s="42">
        <v>87.53001246086984</v>
      </c>
      <c r="K108" s="61">
        <v>0</v>
      </c>
      <c r="L108" s="30">
        <v>0</v>
      </c>
    </row>
    <row r="109" spans="1:12" s="3" customFormat="1" ht="10.5">
      <c r="A109" s="22">
        <v>104</v>
      </c>
      <c r="B109" s="59" t="s">
        <v>176</v>
      </c>
      <c r="C109" s="58">
        <v>1</v>
      </c>
      <c r="D109" s="60">
        <v>87.08599525615057</v>
      </c>
      <c r="E109" s="37">
        <v>1</v>
      </c>
      <c r="F109" s="38">
        <v>87.08599525615057</v>
      </c>
      <c r="G109" s="39">
        <v>0</v>
      </c>
      <c r="H109" s="40">
        <v>0</v>
      </c>
      <c r="I109" s="41">
        <v>0</v>
      </c>
      <c r="J109" s="42">
        <v>0</v>
      </c>
      <c r="K109" s="61">
        <v>0</v>
      </c>
      <c r="L109" s="30">
        <v>0</v>
      </c>
    </row>
    <row r="110" spans="1:12" s="3" customFormat="1" ht="10.5">
      <c r="A110" s="22">
        <v>105</v>
      </c>
      <c r="B110" s="59" t="s">
        <v>94</v>
      </c>
      <c r="C110" s="58">
        <v>1</v>
      </c>
      <c r="D110" s="60">
        <v>86.28511603559589</v>
      </c>
      <c r="E110" s="37">
        <v>0</v>
      </c>
      <c r="F110" s="38">
        <v>0</v>
      </c>
      <c r="G110" s="39">
        <v>0</v>
      </c>
      <c r="H110" s="40">
        <v>0</v>
      </c>
      <c r="I110" s="41">
        <v>1</v>
      </c>
      <c r="J110" s="42">
        <v>86.28511603559589</v>
      </c>
      <c r="K110" s="61">
        <v>0</v>
      </c>
      <c r="L110" s="30">
        <v>0</v>
      </c>
    </row>
    <row r="111" spans="1:12" s="3" customFormat="1" ht="10.5">
      <c r="A111" s="22">
        <v>106</v>
      </c>
      <c r="B111" s="59" t="s">
        <v>190</v>
      </c>
      <c r="C111" s="58">
        <v>1</v>
      </c>
      <c r="D111" s="60">
        <v>85.82900615867649</v>
      </c>
      <c r="E111" s="37">
        <v>0</v>
      </c>
      <c r="F111" s="38">
        <v>0</v>
      </c>
      <c r="G111" s="39">
        <v>1</v>
      </c>
      <c r="H111" s="40">
        <v>85.82900615867649</v>
      </c>
      <c r="I111" s="41">
        <v>0</v>
      </c>
      <c r="J111" s="42">
        <v>0</v>
      </c>
      <c r="K111" s="61">
        <v>0</v>
      </c>
      <c r="L111" s="30">
        <v>0</v>
      </c>
    </row>
    <row r="112" spans="1:12" s="3" customFormat="1" ht="10.5">
      <c r="A112" s="22">
        <v>107</v>
      </c>
      <c r="B112" s="59" t="s">
        <v>75</v>
      </c>
      <c r="C112" s="58">
        <v>1</v>
      </c>
      <c r="D112" s="60">
        <v>85.30183727034122</v>
      </c>
      <c r="E112" s="37">
        <v>1</v>
      </c>
      <c r="F112" s="38">
        <v>85.30183727034122</v>
      </c>
      <c r="G112" s="39">
        <v>0</v>
      </c>
      <c r="H112" s="40">
        <v>0</v>
      </c>
      <c r="I112" s="41">
        <v>0</v>
      </c>
      <c r="J112" s="42">
        <v>0</v>
      </c>
      <c r="K112" s="61">
        <v>0</v>
      </c>
      <c r="L112" s="30">
        <v>0</v>
      </c>
    </row>
    <row r="113" spans="1:12" s="3" customFormat="1" ht="10.5">
      <c r="A113" s="22">
        <v>108</v>
      </c>
      <c r="B113" s="59" t="s">
        <v>39</v>
      </c>
      <c r="C113" s="58">
        <v>1</v>
      </c>
      <c r="D113" s="60">
        <v>84.94413648505041</v>
      </c>
      <c r="E113" s="37">
        <v>1</v>
      </c>
      <c r="F113" s="38">
        <v>84.94413648505041</v>
      </c>
      <c r="G113" s="39">
        <v>0</v>
      </c>
      <c r="H113" s="40">
        <v>0</v>
      </c>
      <c r="I113" s="41">
        <v>0</v>
      </c>
      <c r="J113" s="42">
        <v>0</v>
      </c>
      <c r="K113" s="61">
        <v>0</v>
      </c>
      <c r="L113" s="30">
        <v>0</v>
      </c>
    </row>
    <row r="114" spans="1:12" s="3" customFormat="1" ht="10.5">
      <c r="A114" s="22">
        <v>109</v>
      </c>
      <c r="B114" s="59" t="s">
        <v>53</v>
      </c>
      <c r="C114" s="58">
        <v>1</v>
      </c>
      <c r="D114" s="60">
        <v>84.89311649790324</v>
      </c>
      <c r="E114" s="37">
        <v>0</v>
      </c>
      <c r="F114" s="38">
        <v>0</v>
      </c>
      <c r="G114" s="39">
        <v>1</v>
      </c>
      <c r="H114" s="40">
        <v>84.89311649790324</v>
      </c>
      <c r="I114" s="41">
        <v>0</v>
      </c>
      <c r="J114" s="42">
        <v>0</v>
      </c>
      <c r="K114" s="61">
        <v>0</v>
      </c>
      <c r="L114" s="30">
        <v>0</v>
      </c>
    </row>
    <row r="115" spans="1:12" s="3" customFormat="1" ht="10.5">
      <c r="A115" s="22">
        <v>110</v>
      </c>
      <c r="B115" s="59" t="s">
        <v>200</v>
      </c>
      <c r="C115" s="58">
        <v>1</v>
      </c>
      <c r="D115" s="60">
        <v>84.66697655886844</v>
      </c>
      <c r="E115" s="37">
        <v>0</v>
      </c>
      <c r="F115" s="38">
        <v>0</v>
      </c>
      <c r="G115" s="39">
        <v>1</v>
      </c>
      <c r="H115" s="40">
        <v>84.66697655886844</v>
      </c>
      <c r="I115" s="41">
        <v>0</v>
      </c>
      <c r="J115" s="42">
        <v>0</v>
      </c>
      <c r="K115" s="61">
        <v>0</v>
      </c>
      <c r="L115" s="30">
        <v>0</v>
      </c>
    </row>
    <row r="116" spans="1:12" s="3" customFormat="1" ht="10.5">
      <c r="A116" s="22">
        <v>111</v>
      </c>
      <c r="B116" s="59" t="s">
        <v>89</v>
      </c>
      <c r="C116" s="58">
        <v>1</v>
      </c>
      <c r="D116" s="60">
        <v>84.47680388313265</v>
      </c>
      <c r="E116" s="37">
        <v>1</v>
      </c>
      <c r="F116" s="38">
        <v>84.47680388313265</v>
      </c>
      <c r="G116" s="39">
        <v>0</v>
      </c>
      <c r="H116" s="40">
        <v>0</v>
      </c>
      <c r="I116" s="41">
        <v>0</v>
      </c>
      <c r="J116" s="42">
        <v>0</v>
      </c>
      <c r="K116" s="61">
        <v>0</v>
      </c>
      <c r="L116" s="30">
        <v>0</v>
      </c>
    </row>
    <row r="117" spans="1:12" s="3" customFormat="1" ht="10.5">
      <c r="A117" s="22">
        <v>112</v>
      </c>
      <c r="B117" s="59" t="s">
        <v>201</v>
      </c>
      <c r="C117" s="58">
        <v>1</v>
      </c>
      <c r="D117" s="60">
        <v>84.36724565756823</v>
      </c>
      <c r="E117" s="37">
        <v>0</v>
      </c>
      <c r="F117" s="38">
        <v>0</v>
      </c>
      <c r="G117" s="39">
        <v>1</v>
      </c>
      <c r="H117" s="40">
        <v>84.36724565756823</v>
      </c>
      <c r="I117" s="41">
        <v>0</v>
      </c>
      <c r="J117" s="42">
        <v>0</v>
      </c>
      <c r="K117" s="61">
        <v>0</v>
      </c>
      <c r="L117" s="30">
        <v>0</v>
      </c>
    </row>
    <row r="118" spans="1:12" s="3" customFormat="1" ht="10.5">
      <c r="A118" s="22">
        <v>113</v>
      </c>
      <c r="B118" s="59" t="s">
        <v>69</v>
      </c>
      <c r="C118" s="58">
        <v>1</v>
      </c>
      <c r="D118" s="60">
        <v>83.70521644857926</v>
      </c>
      <c r="E118" s="37">
        <v>0</v>
      </c>
      <c r="F118" s="38">
        <v>0</v>
      </c>
      <c r="G118" s="39">
        <v>1</v>
      </c>
      <c r="H118" s="40">
        <v>83.70521644857926</v>
      </c>
      <c r="I118" s="41">
        <v>0</v>
      </c>
      <c r="J118" s="42">
        <v>0</v>
      </c>
      <c r="K118" s="61">
        <v>0</v>
      </c>
      <c r="L118" s="30">
        <v>0</v>
      </c>
    </row>
    <row r="119" spans="1:12" s="3" customFormat="1" ht="10.5">
      <c r="A119" s="22">
        <v>114</v>
      </c>
      <c r="B119" s="59" t="s">
        <v>143</v>
      </c>
      <c r="C119" s="58">
        <v>1</v>
      </c>
      <c r="D119" s="60">
        <v>82.49562937062937</v>
      </c>
      <c r="E119" s="37">
        <v>0</v>
      </c>
      <c r="F119" s="38">
        <v>0</v>
      </c>
      <c r="G119" s="39">
        <v>0</v>
      </c>
      <c r="H119" s="40">
        <v>0</v>
      </c>
      <c r="I119" s="41">
        <v>1</v>
      </c>
      <c r="J119" s="42">
        <v>82.49562937062937</v>
      </c>
      <c r="K119" s="61">
        <v>0</v>
      </c>
      <c r="L119" s="30">
        <v>0</v>
      </c>
    </row>
    <row r="120" spans="1:12" s="3" customFormat="1" ht="10.5">
      <c r="A120" s="22">
        <v>115</v>
      </c>
      <c r="B120" s="59" t="s">
        <v>80</v>
      </c>
      <c r="C120" s="58">
        <v>1</v>
      </c>
      <c r="D120" s="60">
        <v>82.44058176658389</v>
      </c>
      <c r="E120" s="37">
        <v>0</v>
      </c>
      <c r="F120" s="38">
        <v>0</v>
      </c>
      <c r="G120" s="39">
        <v>1</v>
      </c>
      <c r="H120" s="40">
        <v>82.44058176658389</v>
      </c>
      <c r="I120" s="41">
        <v>0</v>
      </c>
      <c r="J120" s="42">
        <v>0</v>
      </c>
      <c r="K120" s="61">
        <v>0</v>
      </c>
      <c r="L120" s="30">
        <v>0</v>
      </c>
    </row>
    <row r="121" spans="1:12" s="3" customFormat="1" ht="10.5">
      <c r="A121" s="22">
        <v>116</v>
      </c>
      <c r="B121" s="59" t="s">
        <v>110</v>
      </c>
      <c r="C121" s="58">
        <v>1</v>
      </c>
      <c r="D121" s="60">
        <v>82.26379556571655</v>
      </c>
      <c r="E121" s="37">
        <v>0</v>
      </c>
      <c r="F121" s="38">
        <v>0</v>
      </c>
      <c r="G121" s="39">
        <v>1</v>
      </c>
      <c r="H121" s="40">
        <v>82.26379556571655</v>
      </c>
      <c r="I121" s="41">
        <v>0</v>
      </c>
      <c r="J121" s="42">
        <v>0</v>
      </c>
      <c r="K121" s="61">
        <v>0</v>
      </c>
      <c r="L121" s="30">
        <v>0</v>
      </c>
    </row>
    <row r="122" spans="1:12" s="3" customFormat="1" ht="10.5">
      <c r="A122" s="22">
        <v>117</v>
      </c>
      <c r="B122" s="59" t="s">
        <v>104</v>
      </c>
      <c r="C122" s="58">
        <v>1</v>
      </c>
      <c r="D122" s="60">
        <v>81.37083954818874</v>
      </c>
      <c r="E122" s="37">
        <v>0</v>
      </c>
      <c r="F122" s="38">
        <v>0</v>
      </c>
      <c r="G122" s="39">
        <v>1</v>
      </c>
      <c r="H122" s="40">
        <v>81.37083954818874</v>
      </c>
      <c r="I122" s="41">
        <v>0</v>
      </c>
      <c r="J122" s="42">
        <v>0</v>
      </c>
      <c r="K122" s="61">
        <v>0</v>
      </c>
      <c r="L122" s="30">
        <v>0</v>
      </c>
    </row>
    <row r="123" spans="1:12" s="3" customFormat="1" ht="10.5">
      <c r="A123" s="22">
        <v>118</v>
      </c>
      <c r="B123" s="59" t="s">
        <v>34</v>
      </c>
      <c r="C123" s="58">
        <v>1</v>
      </c>
      <c r="D123" s="60">
        <v>81.17600631412786</v>
      </c>
      <c r="E123" s="37">
        <v>1</v>
      </c>
      <c r="F123" s="38">
        <v>81.17600631412786</v>
      </c>
      <c r="G123" s="39">
        <v>0</v>
      </c>
      <c r="H123" s="40">
        <v>0</v>
      </c>
      <c r="I123" s="41">
        <v>0</v>
      </c>
      <c r="J123" s="42">
        <v>0</v>
      </c>
      <c r="K123" s="61">
        <v>0</v>
      </c>
      <c r="L123" s="30">
        <v>0</v>
      </c>
    </row>
    <row r="124" spans="1:12" s="3" customFormat="1" ht="12.75" customHeight="1">
      <c r="A124" s="22">
        <v>119</v>
      </c>
      <c r="B124" s="59" t="s">
        <v>155</v>
      </c>
      <c r="C124" s="58">
        <v>1</v>
      </c>
      <c r="D124" s="60">
        <v>81.01099772723805</v>
      </c>
      <c r="E124" s="37">
        <v>0</v>
      </c>
      <c r="F124" s="38">
        <v>0</v>
      </c>
      <c r="G124" s="39">
        <v>1</v>
      </c>
      <c r="H124" s="40">
        <v>81.01099772723805</v>
      </c>
      <c r="I124" s="41">
        <v>0</v>
      </c>
      <c r="J124" s="42">
        <v>0</v>
      </c>
      <c r="K124" s="61">
        <v>0</v>
      </c>
      <c r="L124" s="30">
        <v>0</v>
      </c>
    </row>
    <row r="125" spans="1:12" s="3" customFormat="1" ht="10.5">
      <c r="A125" s="22">
        <v>120</v>
      </c>
      <c r="B125" s="59" t="s">
        <v>98</v>
      </c>
      <c r="C125" s="58">
        <v>1</v>
      </c>
      <c r="D125" s="60">
        <v>80.9500328731098</v>
      </c>
      <c r="E125" s="37">
        <v>0</v>
      </c>
      <c r="F125" s="38">
        <v>0</v>
      </c>
      <c r="G125" s="39">
        <v>0</v>
      </c>
      <c r="H125" s="40">
        <v>0</v>
      </c>
      <c r="I125" s="41">
        <v>1</v>
      </c>
      <c r="J125" s="42">
        <v>80.9500328731098</v>
      </c>
      <c r="K125" s="61">
        <v>0</v>
      </c>
      <c r="L125" s="30">
        <v>0</v>
      </c>
    </row>
    <row r="126" spans="1:12" s="3" customFormat="1" ht="10.5">
      <c r="A126" s="22">
        <v>121</v>
      </c>
      <c r="B126" s="59" t="s">
        <v>46</v>
      </c>
      <c r="C126" s="58">
        <v>1</v>
      </c>
      <c r="D126" s="60">
        <v>80.81781203168487</v>
      </c>
      <c r="E126" s="37">
        <v>0</v>
      </c>
      <c r="F126" s="38">
        <v>0</v>
      </c>
      <c r="G126" s="39">
        <v>0</v>
      </c>
      <c r="H126" s="40">
        <v>0</v>
      </c>
      <c r="I126" s="41">
        <v>1</v>
      </c>
      <c r="J126" s="42">
        <v>80.81781203168487</v>
      </c>
      <c r="K126" s="61">
        <v>0</v>
      </c>
      <c r="L126" s="30">
        <v>0</v>
      </c>
    </row>
    <row r="127" spans="1:12" s="3" customFormat="1" ht="10.5">
      <c r="A127" s="22">
        <v>122</v>
      </c>
      <c r="B127" s="59" t="s">
        <v>38</v>
      </c>
      <c r="C127" s="58">
        <v>1</v>
      </c>
      <c r="D127" s="60">
        <v>80.62674858835035</v>
      </c>
      <c r="E127" s="37">
        <v>1</v>
      </c>
      <c r="F127" s="38">
        <v>80.62674858835035</v>
      </c>
      <c r="G127" s="39">
        <v>0</v>
      </c>
      <c r="H127" s="40">
        <v>0</v>
      </c>
      <c r="I127" s="41">
        <v>0</v>
      </c>
      <c r="J127" s="42">
        <v>0</v>
      </c>
      <c r="K127" s="61">
        <v>0</v>
      </c>
      <c r="L127" s="30">
        <v>0</v>
      </c>
    </row>
    <row r="128" spans="1:12" s="3" customFormat="1" ht="10.5">
      <c r="A128" s="22">
        <v>123</v>
      </c>
      <c r="B128" s="59" t="s">
        <v>88</v>
      </c>
      <c r="C128" s="58">
        <v>1</v>
      </c>
      <c r="D128" s="60">
        <v>79.86938487335628</v>
      </c>
      <c r="E128" s="37">
        <v>1</v>
      </c>
      <c r="F128" s="38">
        <v>79.86938487335628</v>
      </c>
      <c r="G128" s="39">
        <v>0</v>
      </c>
      <c r="H128" s="40">
        <v>0</v>
      </c>
      <c r="I128" s="41">
        <v>0</v>
      </c>
      <c r="J128" s="42">
        <v>0</v>
      </c>
      <c r="K128" s="61">
        <v>0</v>
      </c>
      <c r="L128" s="30">
        <v>0</v>
      </c>
    </row>
    <row r="129" spans="1:12" s="3" customFormat="1" ht="10.5">
      <c r="A129" s="22">
        <v>124</v>
      </c>
      <c r="B129" s="59" t="s">
        <v>173</v>
      </c>
      <c r="C129" s="58">
        <v>1</v>
      </c>
      <c r="D129" s="60">
        <v>79.5275025132845</v>
      </c>
      <c r="E129" s="37">
        <v>0</v>
      </c>
      <c r="F129" s="38">
        <v>0</v>
      </c>
      <c r="G129" s="39">
        <v>1</v>
      </c>
      <c r="H129" s="40">
        <v>79.5275025132845</v>
      </c>
      <c r="I129" s="41">
        <v>0</v>
      </c>
      <c r="J129" s="42">
        <v>0</v>
      </c>
      <c r="K129" s="61">
        <v>0</v>
      </c>
      <c r="L129" s="30">
        <v>0</v>
      </c>
    </row>
    <row r="130" spans="1:12" s="3" customFormat="1" ht="10.5">
      <c r="A130" s="22">
        <v>125</v>
      </c>
      <c r="B130" s="59" t="s">
        <v>188</v>
      </c>
      <c r="C130" s="58">
        <v>1</v>
      </c>
      <c r="D130" s="60">
        <v>78.59885870150377</v>
      </c>
      <c r="E130" s="37">
        <v>0</v>
      </c>
      <c r="F130" s="38">
        <v>0</v>
      </c>
      <c r="G130" s="39">
        <v>0</v>
      </c>
      <c r="H130" s="40">
        <v>0</v>
      </c>
      <c r="I130" s="41">
        <v>1</v>
      </c>
      <c r="J130" s="42">
        <v>78.59885870150377</v>
      </c>
      <c r="K130" s="61">
        <v>0</v>
      </c>
      <c r="L130" s="30">
        <v>0</v>
      </c>
    </row>
    <row r="131" spans="1:12" s="3" customFormat="1" ht="10.5">
      <c r="A131" s="22">
        <v>126</v>
      </c>
      <c r="B131" s="59" t="s">
        <v>161</v>
      </c>
      <c r="C131" s="58">
        <v>1</v>
      </c>
      <c r="D131" s="60">
        <v>77.04044213945205</v>
      </c>
      <c r="E131" s="37">
        <v>1</v>
      </c>
      <c r="F131" s="38">
        <v>77.04044213945205</v>
      </c>
      <c r="G131" s="39">
        <v>0</v>
      </c>
      <c r="H131" s="40">
        <v>0</v>
      </c>
      <c r="I131" s="41">
        <v>0</v>
      </c>
      <c r="J131" s="42">
        <v>0</v>
      </c>
      <c r="K131" s="61">
        <v>0</v>
      </c>
      <c r="L131" s="30">
        <v>0</v>
      </c>
    </row>
    <row r="132" spans="1:12" s="3" customFormat="1" ht="10.5">
      <c r="A132" s="22">
        <v>127</v>
      </c>
      <c r="B132" s="59" t="s">
        <v>168</v>
      </c>
      <c r="C132" s="58">
        <v>1</v>
      </c>
      <c r="D132" s="60">
        <v>75.76167907921463</v>
      </c>
      <c r="E132" s="37">
        <v>0</v>
      </c>
      <c r="F132" s="38">
        <v>0</v>
      </c>
      <c r="G132" s="39">
        <v>0</v>
      </c>
      <c r="H132" s="40">
        <v>0</v>
      </c>
      <c r="I132" s="41">
        <v>1</v>
      </c>
      <c r="J132" s="42">
        <v>75.76167907921463</v>
      </c>
      <c r="K132" s="61">
        <v>0</v>
      </c>
      <c r="L132" s="30">
        <v>0</v>
      </c>
    </row>
    <row r="133" spans="1:12" s="3" customFormat="1" ht="10.5">
      <c r="A133" s="22">
        <v>128</v>
      </c>
      <c r="B133" s="59" t="s">
        <v>184</v>
      </c>
      <c r="C133" s="58">
        <v>1</v>
      </c>
      <c r="D133" s="60">
        <v>74.73254960842192</v>
      </c>
      <c r="E133" s="37">
        <v>0</v>
      </c>
      <c r="F133" s="38">
        <v>0</v>
      </c>
      <c r="G133" s="39">
        <v>0</v>
      </c>
      <c r="H133" s="40">
        <v>0</v>
      </c>
      <c r="I133" s="41">
        <v>1</v>
      </c>
      <c r="J133" s="42">
        <v>74.73254960842192</v>
      </c>
      <c r="K133" s="61">
        <v>0</v>
      </c>
      <c r="L133" s="30">
        <v>0</v>
      </c>
    </row>
    <row r="134" spans="1:12" s="3" customFormat="1" ht="10.5">
      <c r="A134" s="22">
        <v>129</v>
      </c>
      <c r="B134" s="59" t="s">
        <v>99</v>
      </c>
      <c r="C134" s="58">
        <v>1</v>
      </c>
      <c r="D134" s="60">
        <v>73.37981341802303</v>
      </c>
      <c r="E134" s="37">
        <v>1</v>
      </c>
      <c r="F134" s="38">
        <v>73.37981341802303</v>
      </c>
      <c r="G134" s="39">
        <v>0</v>
      </c>
      <c r="H134" s="40">
        <v>0</v>
      </c>
      <c r="I134" s="41">
        <v>0</v>
      </c>
      <c r="J134" s="42">
        <v>0</v>
      </c>
      <c r="K134" s="61">
        <v>0</v>
      </c>
      <c r="L134" s="30">
        <v>0</v>
      </c>
    </row>
    <row r="135" spans="1:12" s="3" customFormat="1" ht="10.5">
      <c r="A135" s="22">
        <v>130</v>
      </c>
      <c r="B135" s="59" t="s">
        <v>199</v>
      </c>
      <c r="C135" s="58">
        <v>1</v>
      </c>
      <c r="D135" s="60">
        <v>71.79458302832367</v>
      </c>
      <c r="E135" s="37">
        <v>0</v>
      </c>
      <c r="F135" s="38">
        <v>0</v>
      </c>
      <c r="G135" s="39">
        <v>1</v>
      </c>
      <c r="H135" s="40">
        <v>71.79458302832367</v>
      </c>
      <c r="I135" s="41">
        <v>0</v>
      </c>
      <c r="J135" s="42">
        <v>0</v>
      </c>
      <c r="K135" s="61">
        <v>0</v>
      </c>
      <c r="L135" s="30">
        <v>0</v>
      </c>
    </row>
    <row r="136" spans="1:12" s="3" customFormat="1" ht="10.5">
      <c r="A136" s="22">
        <v>131</v>
      </c>
      <c r="B136" s="59" t="s">
        <v>57</v>
      </c>
      <c r="C136" s="58">
        <v>1</v>
      </c>
      <c r="D136" s="60">
        <v>70.94695636042869</v>
      </c>
      <c r="E136" s="37">
        <v>1</v>
      </c>
      <c r="F136" s="38">
        <v>70.94695636042869</v>
      </c>
      <c r="G136" s="39">
        <v>0</v>
      </c>
      <c r="H136" s="40">
        <v>0</v>
      </c>
      <c r="I136" s="41">
        <v>0</v>
      </c>
      <c r="J136" s="42">
        <v>0</v>
      </c>
      <c r="K136" s="61">
        <v>0</v>
      </c>
      <c r="L136" s="30">
        <v>0</v>
      </c>
    </row>
    <row r="137" spans="1:12" s="3" customFormat="1" ht="10.5">
      <c r="A137" s="22">
        <v>132</v>
      </c>
      <c r="B137" s="59" t="s">
        <v>83</v>
      </c>
      <c r="C137" s="58">
        <v>1</v>
      </c>
      <c r="D137" s="60">
        <v>70.73406407585227</v>
      </c>
      <c r="E137" s="37">
        <v>1</v>
      </c>
      <c r="F137" s="38">
        <v>70.73406407585227</v>
      </c>
      <c r="G137" s="39">
        <v>0</v>
      </c>
      <c r="H137" s="40">
        <v>0</v>
      </c>
      <c r="I137" s="41">
        <v>0</v>
      </c>
      <c r="J137" s="42">
        <v>0</v>
      </c>
      <c r="K137" s="61">
        <v>0</v>
      </c>
      <c r="L137" s="30">
        <v>0</v>
      </c>
    </row>
    <row r="138" spans="1:12" s="3" customFormat="1" ht="10.5">
      <c r="A138" s="22">
        <v>133</v>
      </c>
      <c r="B138" s="59" t="s">
        <v>70</v>
      </c>
      <c r="C138" s="58">
        <v>1</v>
      </c>
      <c r="D138" s="60">
        <v>70.54343136817364</v>
      </c>
      <c r="E138" s="37">
        <v>0</v>
      </c>
      <c r="F138" s="38">
        <v>0</v>
      </c>
      <c r="G138" s="39">
        <v>1</v>
      </c>
      <c r="H138" s="40">
        <v>70.54343136817364</v>
      </c>
      <c r="I138" s="41">
        <v>0</v>
      </c>
      <c r="J138" s="42">
        <v>0</v>
      </c>
      <c r="K138" s="61">
        <v>0</v>
      </c>
      <c r="L138" s="30">
        <v>0</v>
      </c>
    </row>
    <row r="139" spans="1:12" s="3" customFormat="1" ht="10.5">
      <c r="A139" s="22">
        <v>134</v>
      </c>
      <c r="B139" s="59" t="s">
        <v>202</v>
      </c>
      <c r="C139" s="58">
        <v>1</v>
      </c>
      <c r="D139" s="60">
        <v>70.18276924029281</v>
      </c>
      <c r="E139" s="37">
        <v>1</v>
      </c>
      <c r="F139" s="38">
        <v>70.18276924029281</v>
      </c>
      <c r="G139" s="39">
        <v>0</v>
      </c>
      <c r="H139" s="40">
        <v>0</v>
      </c>
      <c r="I139" s="41">
        <v>0</v>
      </c>
      <c r="J139" s="42">
        <v>0</v>
      </c>
      <c r="K139" s="61">
        <v>0</v>
      </c>
      <c r="L139" s="30">
        <v>0</v>
      </c>
    </row>
    <row r="140" spans="1:12" s="3" customFormat="1" ht="10.5">
      <c r="A140" s="22">
        <v>135</v>
      </c>
      <c r="B140" s="59" t="s">
        <v>174</v>
      </c>
      <c r="C140" s="58">
        <v>1</v>
      </c>
      <c r="D140" s="60">
        <v>69.12801947443981</v>
      </c>
      <c r="E140" s="37">
        <v>0</v>
      </c>
      <c r="F140" s="38">
        <v>0</v>
      </c>
      <c r="G140" s="39">
        <v>1</v>
      </c>
      <c r="H140" s="40">
        <v>69.12801947443981</v>
      </c>
      <c r="I140" s="41">
        <v>0</v>
      </c>
      <c r="J140" s="42">
        <v>0</v>
      </c>
      <c r="K140" s="61">
        <v>0</v>
      </c>
      <c r="L140" s="30">
        <v>0</v>
      </c>
    </row>
    <row r="141" spans="1:12" s="3" customFormat="1" ht="10.5">
      <c r="A141" s="22">
        <v>136</v>
      </c>
      <c r="B141" s="59" t="s">
        <v>43</v>
      </c>
      <c r="C141" s="58">
        <v>1</v>
      </c>
      <c r="D141" s="60">
        <v>68.19465844889572</v>
      </c>
      <c r="E141" s="37">
        <v>0</v>
      </c>
      <c r="F141" s="38">
        <v>0</v>
      </c>
      <c r="G141" s="39">
        <v>1</v>
      </c>
      <c r="H141" s="40">
        <v>68.19465844889572</v>
      </c>
      <c r="I141" s="41">
        <v>0</v>
      </c>
      <c r="J141" s="42">
        <v>0</v>
      </c>
      <c r="K141" s="61">
        <v>0</v>
      </c>
      <c r="L141" s="30">
        <v>0</v>
      </c>
    </row>
    <row r="142" spans="1:12" s="3" customFormat="1" ht="10.5">
      <c r="A142" s="22">
        <v>137</v>
      </c>
      <c r="B142" s="59" t="s">
        <v>93</v>
      </c>
      <c r="C142" s="58">
        <v>1</v>
      </c>
      <c r="D142" s="60">
        <v>67.86973371312847</v>
      </c>
      <c r="E142" s="37">
        <v>1</v>
      </c>
      <c r="F142" s="38">
        <v>67.86973371312847</v>
      </c>
      <c r="G142" s="39">
        <v>0</v>
      </c>
      <c r="H142" s="40">
        <v>0</v>
      </c>
      <c r="I142" s="41">
        <v>0</v>
      </c>
      <c r="J142" s="42">
        <v>0</v>
      </c>
      <c r="K142" s="61">
        <v>0</v>
      </c>
      <c r="L142" s="30">
        <v>0</v>
      </c>
    </row>
    <row r="143" spans="1:12" s="3" customFormat="1" ht="10.5">
      <c r="A143" s="22">
        <v>138</v>
      </c>
      <c r="B143" s="59" t="s">
        <v>183</v>
      </c>
      <c r="C143" s="58">
        <v>1</v>
      </c>
      <c r="D143" s="60">
        <v>67.76409431276689</v>
      </c>
      <c r="E143" s="37">
        <v>0</v>
      </c>
      <c r="F143" s="38">
        <v>0</v>
      </c>
      <c r="G143" s="39">
        <v>0</v>
      </c>
      <c r="H143" s="40">
        <v>0</v>
      </c>
      <c r="I143" s="41">
        <v>1</v>
      </c>
      <c r="J143" s="42">
        <v>67.76409431276689</v>
      </c>
      <c r="K143" s="61">
        <v>0</v>
      </c>
      <c r="L143" s="30">
        <v>0</v>
      </c>
    </row>
    <row r="144" spans="1:12" s="3" customFormat="1" ht="10.5">
      <c r="A144" s="22">
        <v>139</v>
      </c>
      <c r="B144" s="59" t="s">
        <v>156</v>
      </c>
      <c r="C144" s="58">
        <v>1</v>
      </c>
      <c r="D144" s="60">
        <v>67.7087230013985</v>
      </c>
      <c r="E144" s="37">
        <v>1</v>
      </c>
      <c r="F144" s="38">
        <v>67.7087230013985</v>
      </c>
      <c r="G144" s="39">
        <v>0</v>
      </c>
      <c r="H144" s="40">
        <v>0</v>
      </c>
      <c r="I144" s="41">
        <v>0</v>
      </c>
      <c r="J144" s="42">
        <v>0</v>
      </c>
      <c r="K144" s="61">
        <v>0</v>
      </c>
      <c r="L144" s="30">
        <v>0</v>
      </c>
    </row>
    <row r="145" spans="1:12" s="3" customFormat="1" ht="10.5">
      <c r="A145" s="22">
        <v>140</v>
      </c>
      <c r="B145" s="59" t="s">
        <v>205</v>
      </c>
      <c r="C145" s="58">
        <v>1</v>
      </c>
      <c r="D145" s="60">
        <v>67.52732362488459</v>
      </c>
      <c r="E145" s="37">
        <v>1</v>
      </c>
      <c r="F145" s="38">
        <v>67.52732362488459</v>
      </c>
      <c r="G145" s="39">
        <v>0</v>
      </c>
      <c r="H145" s="40">
        <v>0</v>
      </c>
      <c r="I145" s="41">
        <v>0</v>
      </c>
      <c r="J145" s="42">
        <v>0</v>
      </c>
      <c r="K145" s="61">
        <v>0</v>
      </c>
      <c r="L145" s="30">
        <v>0</v>
      </c>
    </row>
    <row r="146" spans="1:12" s="3" customFormat="1" ht="10.5">
      <c r="A146" s="22">
        <v>141</v>
      </c>
      <c r="B146" s="59" t="s">
        <v>162</v>
      </c>
      <c r="C146" s="58">
        <v>1</v>
      </c>
      <c r="D146" s="60">
        <v>67.38258877434134</v>
      </c>
      <c r="E146" s="37">
        <v>1</v>
      </c>
      <c r="F146" s="38">
        <v>67.38258877434134</v>
      </c>
      <c r="G146" s="39">
        <v>0</v>
      </c>
      <c r="H146" s="40">
        <v>0</v>
      </c>
      <c r="I146" s="41">
        <v>0</v>
      </c>
      <c r="J146" s="42">
        <v>0</v>
      </c>
      <c r="K146" s="61">
        <v>0</v>
      </c>
      <c r="L146" s="30">
        <v>0</v>
      </c>
    </row>
    <row r="147" spans="1:12" s="3" customFormat="1" ht="10.5">
      <c r="A147" s="22">
        <v>142</v>
      </c>
      <c r="B147" s="59" t="s">
        <v>79</v>
      </c>
      <c r="C147" s="58">
        <v>1</v>
      </c>
      <c r="D147" s="60">
        <v>66.88963210702342</v>
      </c>
      <c r="E147" s="37">
        <v>0</v>
      </c>
      <c r="F147" s="38">
        <v>0</v>
      </c>
      <c r="G147" s="39">
        <v>0</v>
      </c>
      <c r="H147" s="40">
        <v>0</v>
      </c>
      <c r="I147" s="41">
        <v>1</v>
      </c>
      <c r="J147" s="42">
        <v>66.88963210702342</v>
      </c>
      <c r="K147" s="61">
        <v>0</v>
      </c>
      <c r="L147" s="30">
        <v>0</v>
      </c>
    </row>
    <row r="148" spans="1:12" s="3" customFormat="1" ht="10.5">
      <c r="A148" s="22">
        <v>143</v>
      </c>
      <c r="B148" s="59" t="s">
        <v>195</v>
      </c>
      <c r="C148" s="58">
        <v>1</v>
      </c>
      <c r="D148" s="60">
        <v>66.84981684981683</v>
      </c>
      <c r="E148" s="37">
        <v>0</v>
      </c>
      <c r="F148" s="38">
        <v>0</v>
      </c>
      <c r="G148" s="39">
        <v>0</v>
      </c>
      <c r="H148" s="40">
        <v>0</v>
      </c>
      <c r="I148" s="41">
        <v>1</v>
      </c>
      <c r="J148" s="42">
        <v>66.84981684981683</v>
      </c>
      <c r="K148" s="61">
        <v>0</v>
      </c>
      <c r="L148" s="30">
        <v>0</v>
      </c>
    </row>
    <row r="149" spans="1:12" s="3" customFormat="1" ht="10.5">
      <c r="A149" s="22">
        <v>144</v>
      </c>
      <c r="B149" s="59" t="s">
        <v>74</v>
      </c>
      <c r="C149" s="58">
        <v>1</v>
      </c>
      <c r="D149" s="60">
        <v>66.15484903087699</v>
      </c>
      <c r="E149" s="37">
        <v>0</v>
      </c>
      <c r="F149" s="38">
        <v>0</v>
      </c>
      <c r="G149" s="39">
        <v>1</v>
      </c>
      <c r="H149" s="40">
        <v>66.15484903087699</v>
      </c>
      <c r="I149" s="41">
        <v>0</v>
      </c>
      <c r="J149" s="42">
        <v>0</v>
      </c>
      <c r="K149" s="61">
        <v>0</v>
      </c>
      <c r="L149" s="30">
        <v>0</v>
      </c>
    </row>
    <row r="150" spans="1:12" s="3" customFormat="1" ht="10.5">
      <c r="A150" s="22">
        <v>145</v>
      </c>
      <c r="B150" s="59" t="s">
        <v>185</v>
      </c>
      <c r="C150" s="58">
        <v>1</v>
      </c>
      <c r="D150" s="60">
        <v>66.1516503930586</v>
      </c>
      <c r="E150" s="37">
        <v>0</v>
      </c>
      <c r="F150" s="38">
        <v>0</v>
      </c>
      <c r="G150" s="39">
        <v>0</v>
      </c>
      <c r="H150" s="40">
        <v>0</v>
      </c>
      <c r="I150" s="41">
        <v>1</v>
      </c>
      <c r="J150" s="42">
        <v>66.1516503930586</v>
      </c>
      <c r="K150" s="61">
        <v>0</v>
      </c>
      <c r="L150" s="30">
        <v>0</v>
      </c>
    </row>
    <row r="151" spans="1:12" s="3" customFormat="1" ht="10.5">
      <c r="A151" s="22">
        <v>146</v>
      </c>
      <c r="B151" s="59" t="s">
        <v>181</v>
      </c>
      <c r="C151" s="58">
        <v>1</v>
      </c>
      <c r="D151" s="60">
        <v>66.02451046895492</v>
      </c>
      <c r="E151" s="37">
        <v>0</v>
      </c>
      <c r="F151" s="38">
        <v>0</v>
      </c>
      <c r="G151" s="39">
        <v>0</v>
      </c>
      <c r="H151" s="40">
        <v>0</v>
      </c>
      <c r="I151" s="41">
        <v>1</v>
      </c>
      <c r="J151" s="42">
        <v>66.02451046895492</v>
      </c>
      <c r="K151" s="61">
        <v>0</v>
      </c>
      <c r="L151" s="30">
        <v>0</v>
      </c>
    </row>
    <row r="152" spans="1:12" s="3" customFormat="1" ht="10.5">
      <c r="A152" s="22">
        <v>147</v>
      </c>
      <c r="B152" s="62" t="s">
        <v>182</v>
      </c>
      <c r="C152" s="58">
        <v>1</v>
      </c>
      <c r="D152" s="60">
        <v>65.67110471392589</v>
      </c>
      <c r="E152" s="37">
        <v>0</v>
      </c>
      <c r="F152" s="38">
        <v>0</v>
      </c>
      <c r="G152" s="39">
        <v>0</v>
      </c>
      <c r="H152" s="40">
        <v>0</v>
      </c>
      <c r="I152" s="41">
        <v>1</v>
      </c>
      <c r="J152" s="42">
        <v>65.67110471392589</v>
      </c>
      <c r="K152" s="61">
        <v>0</v>
      </c>
      <c r="L152" s="30">
        <v>0</v>
      </c>
    </row>
    <row r="153" spans="1:12" s="3" customFormat="1" ht="10.5">
      <c r="A153" s="22">
        <v>148</v>
      </c>
      <c r="B153" s="59" t="s">
        <v>140</v>
      </c>
      <c r="C153" s="58">
        <v>1</v>
      </c>
      <c r="D153" s="60">
        <v>65.49555410973758</v>
      </c>
      <c r="E153" s="37">
        <v>0</v>
      </c>
      <c r="F153" s="38">
        <v>0</v>
      </c>
      <c r="G153" s="39">
        <v>0</v>
      </c>
      <c r="H153" s="40">
        <v>0</v>
      </c>
      <c r="I153" s="41">
        <v>1</v>
      </c>
      <c r="J153" s="42">
        <v>65.49555410973758</v>
      </c>
      <c r="K153" s="61">
        <v>0</v>
      </c>
      <c r="L153" s="30">
        <v>0</v>
      </c>
    </row>
    <row r="154" spans="1:12" s="3" customFormat="1" ht="10.5">
      <c r="A154" s="22">
        <v>149</v>
      </c>
      <c r="B154" s="59" t="s">
        <v>9</v>
      </c>
      <c r="C154" s="58">
        <v>1</v>
      </c>
      <c r="D154" s="60">
        <v>65.47889843558323</v>
      </c>
      <c r="E154" s="37">
        <v>0</v>
      </c>
      <c r="F154" s="38">
        <v>0</v>
      </c>
      <c r="G154" s="39">
        <v>1</v>
      </c>
      <c r="H154" s="40">
        <v>65.47889843558323</v>
      </c>
      <c r="I154" s="41">
        <v>0</v>
      </c>
      <c r="J154" s="42">
        <v>0</v>
      </c>
      <c r="K154" s="61">
        <v>0</v>
      </c>
      <c r="L154" s="30">
        <v>0</v>
      </c>
    </row>
    <row r="155" spans="1:12" s="3" customFormat="1" ht="10.5">
      <c r="A155" s="22">
        <v>150</v>
      </c>
      <c r="B155" s="59" t="s">
        <v>101</v>
      </c>
      <c r="C155" s="58">
        <v>1</v>
      </c>
      <c r="D155" s="60">
        <v>64.14976775801519</v>
      </c>
      <c r="E155" s="37">
        <v>0</v>
      </c>
      <c r="F155" s="38">
        <v>0</v>
      </c>
      <c r="G155" s="39">
        <v>0</v>
      </c>
      <c r="H155" s="40">
        <v>0</v>
      </c>
      <c r="I155" s="41">
        <v>1</v>
      </c>
      <c r="J155" s="42">
        <v>64.14976775801519</v>
      </c>
      <c r="K155" s="61">
        <v>0</v>
      </c>
      <c r="L155" s="30">
        <v>0</v>
      </c>
    </row>
    <row r="156" spans="1:12" s="3" customFormat="1" ht="10.5">
      <c r="A156" s="22">
        <v>151</v>
      </c>
      <c r="B156" s="59" t="s">
        <v>167</v>
      </c>
      <c r="C156" s="58">
        <v>1</v>
      </c>
      <c r="D156" s="60">
        <v>64.01734104046243</v>
      </c>
      <c r="E156" s="37">
        <v>0</v>
      </c>
      <c r="F156" s="38">
        <v>0</v>
      </c>
      <c r="G156" s="39">
        <v>1</v>
      </c>
      <c r="H156" s="40">
        <v>64.01734104046243</v>
      </c>
      <c r="I156" s="41">
        <v>0</v>
      </c>
      <c r="J156" s="42">
        <v>0</v>
      </c>
      <c r="K156" s="61">
        <v>0</v>
      </c>
      <c r="L156" s="30">
        <v>0</v>
      </c>
    </row>
    <row r="157" spans="1:12" s="3" customFormat="1" ht="10.5">
      <c r="A157" s="22">
        <v>152</v>
      </c>
      <c r="B157" s="59" t="s">
        <v>144</v>
      </c>
      <c r="C157" s="58">
        <v>1</v>
      </c>
      <c r="D157" s="60">
        <v>63.82195760947772</v>
      </c>
      <c r="E157" s="37">
        <v>0</v>
      </c>
      <c r="F157" s="38">
        <v>0</v>
      </c>
      <c r="G157" s="39">
        <v>1</v>
      </c>
      <c r="H157" s="40">
        <v>63.82195760947772</v>
      </c>
      <c r="I157" s="41">
        <v>0</v>
      </c>
      <c r="J157" s="42">
        <v>0</v>
      </c>
      <c r="K157" s="61">
        <v>0</v>
      </c>
      <c r="L157" s="30">
        <v>0</v>
      </c>
    </row>
    <row r="158" spans="1:12" s="3" customFormat="1" ht="10.5">
      <c r="A158" s="22">
        <v>153</v>
      </c>
      <c r="B158" s="59" t="s">
        <v>86</v>
      </c>
      <c r="C158" s="58">
        <v>1</v>
      </c>
      <c r="D158" s="60">
        <v>63.0423637088658</v>
      </c>
      <c r="E158" s="37">
        <v>0</v>
      </c>
      <c r="F158" s="38">
        <v>0</v>
      </c>
      <c r="G158" s="39">
        <v>1</v>
      </c>
      <c r="H158" s="40">
        <v>63.0423637088658</v>
      </c>
      <c r="I158" s="41">
        <v>0</v>
      </c>
      <c r="J158" s="42">
        <v>0</v>
      </c>
      <c r="K158" s="61">
        <v>0</v>
      </c>
      <c r="L158" s="30">
        <v>0</v>
      </c>
    </row>
    <row r="159" spans="1:12" s="3" customFormat="1" ht="10.5">
      <c r="A159" s="22">
        <v>154</v>
      </c>
      <c r="B159" s="59" t="s">
        <v>87</v>
      </c>
      <c r="C159" s="58">
        <v>1</v>
      </c>
      <c r="D159" s="60">
        <v>61.45070406238789</v>
      </c>
      <c r="E159" s="37">
        <v>0</v>
      </c>
      <c r="F159" s="38">
        <v>0</v>
      </c>
      <c r="G159" s="39">
        <v>1</v>
      </c>
      <c r="H159" s="40">
        <v>61.45070406238789</v>
      </c>
      <c r="I159" s="41">
        <v>0</v>
      </c>
      <c r="J159" s="42">
        <v>0</v>
      </c>
      <c r="K159" s="61">
        <v>0</v>
      </c>
      <c r="L159" s="30">
        <v>0</v>
      </c>
    </row>
    <row r="160" spans="1:12" s="3" customFormat="1" ht="10.5">
      <c r="A160" s="22">
        <v>155</v>
      </c>
      <c r="B160" s="59" t="s">
        <v>141</v>
      </c>
      <c r="C160" s="58">
        <v>1</v>
      </c>
      <c r="D160" s="60">
        <v>61.24183006535947</v>
      </c>
      <c r="E160" s="37">
        <v>1</v>
      </c>
      <c r="F160" s="38">
        <v>61.24183006535947</v>
      </c>
      <c r="G160" s="39">
        <v>0</v>
      </c>
      <c r="H160" s="40">
        <v>0</v>
      </c>
      <c r="I160" s="41">
        <v>0</v>
      </c>
      <c r="J160" s="42">
        <v>0</v>
      </c>
      <c r="K160" s="61">
        <v>0</v>
      </c>
      <c r="L160" s="30">
        <v>0</v>
      </c>
    </row>
    <row r="161" spans="1:12" s="3" customFormat="1" ht="10.5">
      <c r="A161" s="22">
        <v>156</v>
      </c>
      <c r="B161" s="62" t="s">
        <v>64</v>
      </c>
      <c r="C161" s="58">
        <v>1</v>
      </c>
      <c r="D161" s="60">
        <v>59.42710081682891</v>
      </c>
      <c r="E161" s="37">
        <v>0</v>
      </c>
      <c r="F161" s="38">
        <v>0</v>
      </c>
      <c r="G161" s="39">
        <v>1</v>
      </c>
      <c r="H161" s="40">
        <v>59.42710081682891</v>
      </c>
      <c r="I161" s="41">
        <v>0</v>
      </c>
      <c r="J161" s="42">
        <v>0</v>
      </c>
      <c r="K161" s="61">
        <v>0</v>
      </c>
      <c r="L161" s="30">
        <v>0</v>
      </c>
    </row>
    <row r="162" spans="1:12" s="3" customFormat="1" ht="10.5">
      <c r="A162" s="22">
        <v>157</v>
      </c>
      <c r="B162" s="59" t="s">
        <v>179</v>
      </c>
      <c r="C162" s="58">
        <v>1</v>
      </c>
      <c r="D162" s="60">
        <v>56.97005170227295</v>
      </c>
      <c r="E162" s="37">
        <v>0</v>
      </c>
      <c r="F162" s="38">
        <v>0</v>
      </c>
      <c r="G162" s="39">
        <v>0</v>
      </c>
      <c r="H162" s="40">
        <v>0</v>
      </c>
      <c r="I162" s="41">
        <v>1</v>
      </c>
      <c r="J162" s="42">
        <v>56.97005170227295</v>
      </c>
      <c r="K162" s="61">
        <v>0</v>
      </c>
      <c r="L162" s="30">
        <v>0</v>
      </c>
    </row>
    <row r="163" spans="1:12" s="3" customFormat="1" ht="10.5">
      <c r="A163" s="22">
        <v>158</v>
      </c>
      <c r="B163" s="59" t="s">
        <v>78</v>
      </c>
      <c r="C163" s="58">
        <v>1</v>
      </c>
      <c r="D163" s="60">
        <v>55.923803817298925</v>
      </c>
      <c r="E163" s="37">
        <v>0</v>
      </c>
      <c r="F163" s="38">
        <v>0</v>
      </c>
      <c r="G163" s="39">
        <v>0</v>
      </c>
      <c r="H163" s="40">
        <v>0</v>
      </c>
      <c r="I163" s="41">
        <v>1</v>
      </c>
      <c r="J163" s="42">
        <v>55.923803817298925</v>
      </c>
      <c r="K163" s="61">
        <v>0</v>
      </c>
      <c r="L163" s="30">
        <v>0</v>
      </c>
    </row>
    <row r="164" spans="1:12" s="3" customFormat="1" ht="10.5">
      <c r="A164" s="22">
        <v>159</v>
      </c>
      <c r="B164" s="59" t="s">
        <v>187</v>
      </c>
      <c r="C164" s="58">
        <v>1</v>
      </c>
      <c r="D164" s="60">
        <v>53.830342246679386</v>
      </c>
      <c r="E164" s="37">
        <v>0</v>
      </c>
      <c r="F164" s="38">
        <v>0</v>
      </c>
      <c r="G164" s="39">
        <v>0</v>
      </c>
      <c r="H164" s="40">
        <v>0</v>
      </c>
      <c r="I164" s="41">
        <v>1</v>
      </c>
      <c r="J164" s="42">
        <v>53.830342246679386</v>
      </c>
      <c r="K164" s="61">
        <v>0</v>
      </c>
      <c r="L164" s="30">
        <v>0</v>
      </c>
    </row>
    <row r="165" spans="1:12" s="3" customFormat="1" ht="10.5">
      <c r="A165" s="22">
        <v>160</v>
      </c>
      <c r="B165" s="59" t="s">
        <v>206</v>
      </c>
      <c r="C165" s="58">
        <v>1</v>
      </c>
      <c r="D165" s="60">
        <v>52.744070601213465</v>
      </c>
      <c r="E165" s="37">
        <v>0</v>
      </c>
      <c r="F165" s="38">
        <v>0</v>
      </c>
      <c r="G165" s="39">
        <v>1</v>
      </c>
      <c r="H165" s="40">
        <v>52.744070601213465</v>
      </c>
      <c r="I165" s="41">
        <v>0</v>
      </c>
      <c r="J165" s="42">
        <v>0</v>
      </c>
      <c r="K165" s="61">
        <v>0</v>
      </c>
      <c r="L165" s="30">
        <v>0</v>
      </c>
    </row>
    <row r="166" spans="1:12" s="3" customFormat="1" ht="10.5">
      <c r="A166" s="22">
        <v>161</v>
      </c>
      <c r="B166" s="59" t="s">
        <v>203</v>
      </c>
      <c r="C166" s="58">
        <v>1</v>
      </c>
      <c r="D166" s="60">
        <v>51.95221770671341</v>
      </c>
      <c r="E166" s="37">
        <v>1</v>
      </c>
      <c r="F166" s="38">
        <v>51.95221770671341</v>
      </c>
      <c r="G166" s="39">
        <v>0</v>
      </c>
      <c r="H166" s="40">
        <v>0</v>
      </c>
      <c r="I166" s="41">
        <v>0</v>
      </c>
      <c r="J166" s="42">
        <v>0</v>
      </c>
      <c r="K166" s="61">
        <v>0</v>
      </c>
      <c r="L166" s="30">
        <v>0</v>
      </c>
    </row>
    <row r="167" spans="1:12" s="3" customFormat="1" ht="10.5">
      <c r="A167" s="22">
        <v>162</v>
      </c>
      <c r="B167" s="59" t="s">
        <v>47</v>
      </c>
      <c r="C167" s="58">
        <v>1</v>
      </c>
      <c r="D167" s="60">
        <v>51.6062971969794</v>
      </c>
      <c r="E167" s="37">
        <v>0</v>
      </c>
      <c r="F167" s="38">
        <v>0</v>
      </c>
      <c r="G167" s="39">
        <v>0</v>
      </c>
      <c r="H167" s="40">
        <v>0</v>
      </c>
      <c r="I167" s="41">
        <v>1</v>
      </c>
      <c r="J167" s="42">
        <v>51.6062971969794</v>
      </c>
      <c r="K167" s="61">
        <v>0</v>
      </c>
      <c r="L167" s="30">
        <v>0</v>
      </c>
    </row>
    <row r="168" spans="1:12" s="3" customFormat="1" ht="10.5">
      <c r="A168" s="19"/>
      <c r="B168" s="2"/>
      <c r="C168" s="90"/>
      <c r="D168" s="4"/>
      <c r="E168" s="90"/>
      <c r="F168" s="90"/>
      <c r="G168" s="4"/>
      <c r="H168" s="4"/>
      <c r="I168" s="4"/>
      <c r="J168" s="4"/>
      <c r="K168" s="92"/>
      <c r="L168" s="4"/>
    </row>
    <row r="169" spans="1:12" ht="10.5">
      <c r="A169" s="50"/>
      <c r="C169" s="51"/>
      <c r="D169" s="60">
        <v>864.034096302264</v>
      </c>
      <c r="E169" s="51"/>
      <c r="F169" s="91">
        <v>388.8627124907613</v>
      </c>
      <c r="G169" s="53"/>
      <c r="H169" s="40">
        <v>368.6541309218853</v>
      </c>
      <c r="I169" s="53"/>
      <c r="J169" s="93">
        <v>347.07202752076944</v>
      </c>
      <c r="K169" s="94"/>
      <c r="L169" s="95">
        <v>106.38297872340425</v>
      </c>
    </row>
  </sheetData>
  <sheetProtection/>
  <mergeCells count="5">
    <mergeCell ref="E1:F1"/>
    <mergeCell ref="G1:H1"/>
    <mergeCell ref="I1:J1"/>
    <mergeCell ref="K1:L1"/>
    <mergeCell ref="C1:D1"/>
  </mergeCells>
  <conditionalFormatting sqref="F6:F167">
    <cfRule type="cellIs" priority="1" dxfId="0" operator="equal" stopIfTrue="1">
      <formula>Total!$F$169</formula>
    </cfRule>
  </conditionalFormatting>
  <conditionalFormatting sqref="H6:H167">
    <cfRule type="cellIs" priority="2" dxfId="0" operator="equal" stopIfTrue="1">
      <formula>Total!$H$169</formula>
    </cfRule>
  </conditionalFormatting>
  <conditionalFormatting sqref="J6:J167">
    <cfRule type="cellIs" priority="3" dxfId="0" operator="equal" stopIfTrue="1">
      <formula>Total!$J$169</formula>
    </cfRule>
  </conditionalFormatting>
  <conditionalFormatting sqref="D6:D167">
    <cfRule type="cellIs" priority="4" dxfId="0" operator="equal" stopIfTrue="1">
      <formula>Total!$D$169</formula>
    </cfRule>
  </conditionalFormatting>
  <conditionalFormatting sqref="L6:L167">
    <cfRule type="cellIs" priority="5" dxfId="0" operator="equal" stopIfTrue="1">
      <formula>Total!$L$169</formula>
    </cfRule>
  </conditionalFormatting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W67" sqref="W2:W67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18" width="5.7109375" style="1" customWidth="1"/>
    <col min="19" max="19" width="2.28125" style="55" customWidth="1"/>
    <col min="20" max="20" width="5.7109375" style="55" customWidth="1"/>
    <col min="21" max="16384" width="9.140625" style="1" customWidth="1"/>
  </cols>
  <sheetData>
    <row r="1" spans="1:23" s="99" customFormat="1" ht="12.75">
      <c r="A1" s="97"/>
      <c r="B1" s="98"/>
      <c r="C1" s="46" t="s">
        <v>115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02" t="s">
        <v>115</v>
      </c>
      <c r="T1" s="102"/>
      <c r="U1" s="98"/>
      <c r="V1" s="98"/>
      <c r="W1" s="98"/>
    </row>
    <row r="2" spans="1:23" s="3" customFormat="1" ht="10.5">
      <c r="A2" s="19"/>
      <c r="B2" s="2"/>
      <c r="C2" s="116" t="s">
        <v>118</v>
      </c>
      <c r="D2" s="111"/>
      <c r="E2" s="115" t="s">
        <v>55</v>
      </c>
      <c r="F2" s="111"/>
      <c r="G2" s="114" t="s">
        <v>21</v>
      </c>
      <c r="H2" s="114"/>
      <c r="I2" s="114" t="s">
        <v>113</v>
      </c>
      <c r="J2" s="114"/>
      <c r="K2" s="115" t="s">
        <v>22</v>
      </c>
      <c r="L2" s="111"/>
      <c r="M2" s="115" t="s">
        <v>102</v>
      </c>
      <c r="N2" s="111"/>
      <c r="O2" s="114" t="s">
        <v>114</v>
      </c>
      <c r="P2" s="114"/>
      <c r="Q2" s="115" t="s">
        <v>106</v>
      </c>
      <c r="R2" s="111"/>
      <c r="S2" s="33"/>
      <c r="T2" s="33"/>
      <c r="U2" s="2"/>
      <c r="V2" s="2"/>
      <c r="W2" s="2"/>
    </row>
    <row r="3" spans="1:23" s="3" customFormat="1" ht="10.5">
      <c r="A3" s="19"/>
      <c r="B3" s="4" t="s">
        <v>120</v>
      </c>
      <c r="C3" s="110">
        <v>42386</v>
      </c>
      <c r="D3" s="111"/>
      <c r="E3" s="112">
        <v>42421</v>
      </c>
      <c r="F3" s="111"/>
      <c r="G3" s="112">
        <v>42500</v>
      </c>
      <c r="H3" s="111"/>
      <c r="I3" s="112">
        <v>42539</v>
      </c>
      <c r="J3" s="111"/>
      <c r="K3" s="113">
        <v>42560</v>
      </c>
      <c r="L3" s="114"/>
      <c r="M3" s="112">
        <v>42589</v>
      </c>
      <c r="N3" s="111"/>
      <c r="O3" s="113">
        <v>42630</v>
      </c>
      <c r="P3" s="114"/>
      <c r="Q3" s="112">
        <v>42722</v>
      </c>
      <c r="R3" s="111"/>
      <c r="S3" s="33"/>
      <c r="T3" s="33"/>
      <c r="U3" s="2"/>
      <c r="V3" s="2"/>
      <c r="W3" s="2"/>
    </row>
    <row r="4" spans="1:23" s="12" customFormat="1" ht="10.5">
      <c r="A4" s="21"/>
      <c r="B4" s="4" t="s">
        <v>121</v>
      </c>
      <c r="C4" s="5">
        <v>0.021689814814814815</v>
      </c>
      <c r="D4" s="6"/>
      <c r="E4" s="25">
        <v>0.027233796296296298</v>
      </c>
      <c r="F4" s="6"/>
      <c r="G4" s="25">
        <v>0.027384259259259257</v>
      </c>
      <c r="H4" s="6"/>
      <c r="I4" s="25">
        <v>0.023807870370370368</v>
      </c>
      <c r="J4" s="6"/>
      <c r="K4" s="74">
        <v>0.030648148148148147</v>
      </c>
      <c r="L4" s="75"/>
      <c r="M4" s="25">
        <v>0.03877314814814815</v>
      </c>
      <c r="N4" s="6"/>
      <c r="O4" s="74">
        <v>0.08150462962962964</v>
      </c>
      <c r="P4" s="75"/>
      <c r="Q4" s="25">
        <v>0.020995370370370373</v>
      </c>
      <c r="R4" s="6"/>
      <c r="S4" s="33"/>
      <c r="T4" s="33"/>
      <c r="U4" s="11"/>
      <c r="V4" s="11"/>
      <c r="W4" s="11"/>
    </row>
    <row r="5" spans="1:23" s="12" customFormat="1" ht="10.5">
      <c r="A5" s="20" t="s">
        <v>129</v>
      </c>
      <c r="B5" s="11" t="s">
        <v>122</v>
      </c>
      <c r="C5" s="13" t="s">
        <v>125</v>
      </c>
      <c r="D5" s="14" t="s">
        <v>124</v>
      </c>
      <c r="E5" s="26" t="s">
        <v>125</v>
      </c>
      <c r="F5" s="14" t="s">
        <v>124</v>
      </c>
      <c r="G5" s="26" t="s">
        <v>125</v>
      </c>
      <c r="H5" s="14" t="s">
        <v>124</v>
      </c>
      <c r="I5" s="26" t="s">
        <v>125</v>
      </c>
      <c r="J5" s="14" t="s">
        <v>124</v>
      </c>
      <c r="K5" s="67" t="s">
        <v>125</v>
      </c>
      <c r="L5" s="67" t="s">
        <v>124</v>
      </c>
      <c r="M5" s="26" t="s">
        <v>125</v>
      </c>
      <c r="N5" s="14" t="s">
        <v>124</v>
      </c>
      <c r="O5" s="67" t="s">
        <v>125</v>
      </c>
      <c r="P5" s="67" t="s">
        <v>124</v>
      </c>
      <c r="Q5" s="26" t="s">
        <v>125</v>
      </c>
      <c r="R5" s="14" t="s">
        <v>124</v>
      </c>
      <c r="S5" s="33" t="s">
        <v>123</v>
      </c>
      <c r="T5" s="33" t="s">
        <v>126</v>
      </c>
      <c r="U5" s="11"/>
      <c r="V5" s="11"/>
      <c r="W5" s="11"/>
    </row>
    <row r="6" spans="1:23" s="3" customFormat="1" ht="10.5">
      <c r="A6" s="22">
        <v>1</v>
      </c>
      <c r="B6" s="59" t="s">
        <v>157</v>
      </c>
      <c r="C6" s="27">
        <v>0.022777777777777775</v>
      </c>
      <c r="D6" s="28">
        <v>95.22357723577237</v>
      </c>
      <c r="E6" s="29">
        <v>0.029120370370370366</v>
      </c>
      <c r="F6" s="28">
        <v>93.52146263910971</v>
      </c>
      <c r="G6" s="29">
        <v>0.027384259259259257</v>
      </c>
      <c r="H6" s="28">
        <v>100</v>
      </c>
      <c r="I6" s="29">
        <v>0.024201388888888887</v>
      </c>
      <c r="J6" s="28">
        <v>98.3739837398374</v>
      </c>
      <c r="K6" s="81">
        <v>0</v>
      </c>
      <c r="L6" s="82">
        <v>0</v>
      </c>
      <c r="M6" s="29">
        <v>0</v>
      </c>
      <c r="N6" s="28">
        <v>0</v>
      </c>
      <c r="O6" s="81">
        <v>0.08555555555555555</v>
      </c>
      <c r="P6" s="82">
        <v>95.26515151515153</v>
      </c>
      <c r="Q6" s="29">
        <v>0</v>
      </c>
      <c r="R6" s="28">
        <v>0</v>
      </c>
      <c r="S6" s="37">
        <v>4</v>
      </c>
      <c r="T6" s="38">
        <v>388.8627124907613</v>
      </c>
      <c r="U6" s="2"/>
      <c r="V6" s="2"/>
      <c r="W6" s="2"/>
    </row>
    <row r="7" spans="1:23" s="3" customFormat="1" ht="10.5">
      <c r="A7" s="22">
        <v>2</v>
      </c>
      <c r="B7" s="59" t="s">
        <v>6</v>
      </c>
      <c r="C7" s="27">
        <v>0.029155092592592594</v>
      </c>
      <c r="D7" s="28">
        <v>79.1431925873996</v>
      </c>
      <c r="E7" s="29">
        <v>0</v>
      </c>
      <c r="F7" s="28">
        <v>0</v>
      </c>
      <c r="G7" s="29">
        <v>0.03425925925925926</v>
      </c>
      <c r="H7" s="28">
        <v>85.03450258769408</v>
      </c>
      <c r="I7" s="29">
        <v>0.03050925925925926</v>
      </c>
      <c r="J7" s="28">
        <v>83.0158525167081</v>
      </c>
      <c r="K7" s="81">
        <v>0.033483796296296296</v>
      </c>
      <c r="L7" s="82">
        <v>97.37370468702885</v>
      </c>
      <c r="M7" s="29">
        <v>0.04457175925925926</v>
      </c>
      <c r="N7" s="28">
        <v>92.54297032547501</v>
      </c>
      <c r="O7" s="81">
        <v>0</v>
      </c>
      <c r="P7" s="82">
        <v>0</v>
      </c>
      <c r="Q7" s="29">
        <v>0</v>
      </c>
      <c r="R7" s="28">
        <v>0</v>
      </c>
      <c r="S7" s="37">
        <v>4</v>
      </c>
      <c r="T7" s="38">
        <v>357.967030116906</v>
      </c>
      <c r="U7" s="2"/>
      <c r="V7" s="2"/>
      <c r="W7" s="2"/>
    </row>
    <row r="8" spans="1:23" s="3" customFormat="1" ht="10.5">
      <c r="A8" s="22">
        <v>3</v>
      </c>
      <c r="B8" s="59" t="s">
        <v>151</v>
      </c>
      <c r="C8" s="27">
        <v>0.027800925925925923</v>
      </c>
      <c r="D8" s="28">
        <v>85.73441545964442</v>
      </c>
      <c r="E8" s="29">
        <v>0.038483796296296294</v>
      </c>
      <c r="F8" s="28">
        <v>77.76584317937701</v>
      </c>
      <c r="G8" s="29">
        <v>0.034386574074074076</v>
      </c>
      <c r="H8" s="28">
        <v>87.51262201279029</v>
      </c>
      <c r="I8" s="29">
        <v>0.03162037037037037</v>
      </c>
      <c r="J8" s="28">
        <v>82.73936897655784</v>
      </c>
      <c r="K8" s="81">
        <v>0.0341087962962963</v>
      </c>
      <c r="L8" s="82">
        <v>98.74075703732981</v>
      </c>
      <c r="M8" s="29">
        <v>0</v>
      </c>
      <c r="N8" s="28">
        <v>0</v>
      </c>
      <c r="O8" s="81">
        <v>0.11991898148148149</v>
      </c>
      <c r="P8" s="82">
        <v>74.68836539389574</v>
      </c>
      <c r="Q8" s="29">
        <v>0.028738425925925928</v>
      </c>
      <c r="R8" s="28">
        <v>80.28218257779272</v>
      </c>
      <c r="S8" s="37">
        <v>4</v>
      </c>
      <c r="T8" s="38">
        <v>354.72716348632235</v>
      </c>
      <c r="U8" s="2"/>
      <c r="V8" s="2"/>
      <c r="W8" s="2"/>
    </row>
    <row r="9" spans="1:23" s="3" customFormat="1" ht="10.5">
      <c r="A9" s="22">
        <v>4</v>
      </c>
      <c r="B9" s="59" t="s">
        <v>146</v>
      </c>
      <c r="C9" s="27">
        <v>0.03377314814814815</v>
      </c>
      <c r="D9" s="28">
        <v>82.33598706525368</v>
      </c>
      <c r="E9" s="29">
        <v>0.04362268518518519</v>
      </c>
      <c r="F9" s="28">
        <v>80.0389139471124</v>
      </c>
      <c r="G9" s="29">
        <v>0.04041666666666667</v>
      </c>
      <c r="H9" s="28">
        <v>86.8652157311951</v>
      </c>
      <c r="I9" s="29">
        <v>0</v>
      </c>
      <c r="J9" s="28">
        <v>0</v>
      </c>
      <c r="K9" s="81">
        <v>0</v>
      </c>
      <c r="L9" s="82">
        <v>0</v>
      </c>
      <c r="M9" s="29">
        <v>0</v>
      </c>
      <c r="N9" s="28">
        <v>0</v>
      </c>
      <c r="O9" s="81">
        <v>0.12340277777777779</v>
      </c>
      <c r="P9" s="82">
        <v>84.67646903212463</v>
      </c>
      <c r="Q9" s="29">
        <v>0.03394675925925926</v>
      </c>
      <c r="R9" s="28">
        <v>79.29222726358766</v>
      </c>
      <c r="S9" s="37">
        <v>4</v>
      </c>
      <c r="T9" s="38">
        <v>333.9165857756858</v>
      </c>
      <c r="U9" s="2"/>
      <c r="V9" s="2"/>
      <c r="W9" s="2"/>
    </row>
    <row r="10" spans="1:23" s="3" customFormat="1" ht="10.5">
      <c r="A10" s="22">
        <v>5</v>
      </c>
      <c r="B10" s="59" t="s">
        <v>3</v>
      </c>
      <c r="C10" s="27">
        <v>0.030486111111111113</v>
      </c>
      <c r="D10" s="28">
        <v>78.18301667959982</v>
      </c>
      <c r="E10" s="29">
        <v>0.041527777777777775</v>
      </c>
      <c r="F10" s="28">
        <v>72.06561554387643</v>
      </c>
      <c r="G10" s="29">
        <v>0.037442129629629624</v>
      </c>
      <c r="H10" s="28">
        <v>83.11086131797106</v>
      </c>
      <c r="I10" s="29">
        <v>0</v>
      </c>
      <c r="J10" s="28">
        <v>0</v>
      </c>
      <c r="K10" s="81">
        <v>0.03761574074074074</v>
      </c>
      <c r="L10" s="82">
        <v>92.58741258741257</v>
      </c>
      <c r="M10" s="29">
        <v>0</v>
      </c>
      <c r="N10" s="28">
        <v>0</v>
      </c>
      <c r="O10" s="81">
        <v>0</v>
      </c>
      <c r="P10" s="82">
        <v>0</v>
      </c>
      <c r="Q10" s="29">
        <v>0.03123842592592593</v>
      </c>
      <c r="R10" s="28">
        <v>76.37508841658527</v>
      </c>
      <c r="S10" s="37">
        <v>4</v>
      </c>
      <c r="T10" s="38">
        <v>330.2563790015687</v>
      </c>
      <c r="U10" s="2"/>
      <c r="V10" s="2"/>
      <c r="W10" s="2"/>
    </row>
    <row r="11" spans="1:23" s="3" customFormat="1" ht="10.5">
      <c r="A11" s="22">
        <v>6</v>
      </c>
      <c r="B11" s="59" t="s">
        <v>91</v>
      </c>
      <c r="C11" s="27">
        <v>0.030243055555555554</v>
      </c>
      <c r="D11" s="28">
        <v>82.43486370094708</v>
      </c>
      <c r="E11" s="29">
        <v>0.04150462962962963</v>
      </c>
      <c r="F11" s="28">
        <v>75.42101787923663</v>
      </c>
      <c r="G11" s="29">
        <v>0.03817129629629629</v>
      </c>
      <c r="H11" s="28">
        <v>82.46028592738197</v>
      </c>
      <c r="I11" s="29">
        <v>0</v>
      </c>
      <c r="J11" s="28">
        <v>0</v>
      </c>
      <c r="K11" s="81">
        <v>0</v>
      </c>
      <c r="L11" s="82">
        <v>0</v>
      </c>
      <c r="M11" s="29">
        <v>0</v>
      </c>
      <c r="N11" s="28">
        <v>0</v>
      </c>
      <c r="O11" s="81">
        <v>0</v>
      </c>
      <c r="P11" s="82">
        <v>0</v>
      </c>
      <c r="Q11" s="29">
        <v>0.030289351851851855</v>
      </c>
      <c r="R11" s="28">
        <v>79.67357551640687</v>
      </c>
      <c r="S11" s="37">
        <v>4</v>
      </c>
      <c r="T11" s="38">
        <v>319.98974302397255</v>
      </c>
      <c r="U11" s="2"/>
      <c r="V11" s="2"/>
      <c r="W11" s="2"/>
    </row>
    <row r="12" spans="1:23" s="3" customFormat="1" ht="10.5">
      <c r="A12" s="22">
        <v>7</v>
      </c>
      <c r="B12" s="59" t="s">
        <v>127</v>
      </c>
      <c r="C12" s="27">
        <v>0.021689814814814815</v>
      </c>
      <c r="D12" s="28">
        <v>100</v>
      </c>
      <c r="E12" s="29">
        <v>0.027233796296296298</v>
      </c>
      <c r="F12" s="28">
        <v>100</v>
      </c>
      <c r="G12" s="29">
        <v>0</v>
      </c>
      <c r="H12" s="28">
        <v>0</v>
      </c>
      <c r="I12" s="29">
        <v>0</v>
      </c>
      <c r="J12" s="28">
        <v>0</v>
      </c>
      <c r="K12" s="81">
        <v>0</v>
      </c>
      <c r="L12" s="82">
        <v>0</v>
      </c>
      <c r="M12" s="29">
        <v>0</v>
      </c>
      <c r="N12" s="28">
        <v>0</v>
      </c>
      <c r="O12" s="81">
        <v>0</v>
      </c>
      <c r="P12" s="82">
        <v>0</v>
      </c>
      <c r="Q12" s="29">
        <v>0.020995370370370373</v>
      </c>
      <c r="R12" s="28">
        <v>100</v>
      </c>
      <c r="S12" s="37">
        <v>3</v>
      </c>
      <c r="T12" s="38">
        <v>300</v>
      </c>
      <c r="U12" s="2"/>
      <c r="V12" s="2"/>
      <c r="W12" s="2"/>
    </row>
    <row r="13" spans="1:23" s="3" customFormat="1" ht="10.5">
      <c r="A13" s="22">
        <v>8</v>
      </c>
      <c r="B13" s="59" t="s">
        <v>112</v>
      </c>
      <c r="C13" s="27">
        <v>0.03256944444444444</v>
      </c>
      <c r="D13" s="28">
        <v>73.99510384585011</v>
      </c>
      <c r="E13" s="29">
        <v>0.04552083333333334</v>
      </c>
      <c r="F13" s="28">
        <v>66.47455999095968</v>
      </c>
      <c r="G13" s="29">
        <v>0.03886574074074074</v>
      </c>
      <c r="H13" s="28">
        <v>78.2873403480908</v>
      </c>
      <c r="I13" s="29">
        <v>0.034583333333333334</v>
      </c>
      <c r="J13" s="28">
        <v>76.49114978432246</v>
      </c>
      <c r="K13" s="81">
        <v>0</v>
      </c>
      <c r="L13" s="82">
        <v>0</v>
      </c>
      <c r="M13" s="29">
        <v>0</v>
      </c>
      <c r="N13" s="28">
        <v>0</v>
      </c>
      <c r="O13" s="81">
        <v>0.14070601851851852</v>
      </c>
      <c r="P13" s="82">
        <v>64.36163892773253</v>
      </c>
      <c r="Q13" s="29">
        <v>0.0338425925925926</v>
      </c>
      <c r="R13" s="28">
        <v>68.93144854841161</v>
      </c>
      <c r="S13" s="37">
        <v>4</v>
      </c>
      <c r="T13" s="38">
        <v>297.70504252667496</v>
      </c>
      <c r="U13" s="2"/>
      <c r="V13" s="2"/>
      <c r="W13" s="2"/>
    </row>
    <row r="14" spans="1:23" s="3" customFormat="1" ht="10.5">
      <c r="A14" s="22">
        <v>9</v>
      </c>
      <c r="B14" s="59" t="s">
        <v>159</v>
      </c>
      <c r="C14" s="27">
        <v>0</v>
      </c>
      <c r="D14" s="28">
        <v>0</v>
      </c>
      <c r="E14" s="29">
        <v>0.03652777777777778</v>
      </c>
      <c r="F14" s="28">
        <v>88.75761965115578</v>
      </c>
      <c r="G14" s="29">
        <v>0</v>
      </c>
      <c r="H14" s="28">
        <v>0</v>
      </c>
      <c r="I14" s="29">
        <v>0</v>
      </c>
      <c r="J14" s="28">
        <v>0</v>
      </c>
      <c r="K14" s="81">
        <v>0.03214120370370371</v>
      </c>
      <c r="L14" s="82">
        <v>113.51749918548622</v>
      </c>
      <c r="M14" s="29">
        <v>0</v>
      </c>
      <c r="N14" s="28">
        <v>0</v>
      </c>
      <c r="O14" s="81">
        <v>0</v>
      </c>
      <c r="P14" s="82">
        <v>0</v>
      </c>
      <c r="Q14" s="29">
        <v>0.02855324074074074</v>
      </c>
      <c r="R14" s="28">
        <v>87.53643330051926</v>
      </c>
      <c r="S14" s="37">
        <v>3</v>
      </c>
      <c r="T14" s="38">
        <v>289.81155213716124</v>
      </c>
      <c r="U14" s="2"/>
      <c r="V14" s="2"/>
      <c r="W14" s="2"/>
    </row>
    <row r="15" spans="1:23" s="3" customFormat="1" ht="10.5">
      <c r="A15" s="22">
        <v>10</v>
      </c>
      <c r="B15" s="59" t="s">
        <v>67</v>
      </c>
      <c r="C15" s="27">
        <v>0</v>
      </c>
      <c r="D15" s="28">
        <v>0</v>
      </c>
      <c r="E15" s="29">
        <v>0</v>
      </c>
      <c r="F15" s="28">
        <v>0</v>
      </c>
      <c r="G15" s="29">
        <v>0.031018518518518515</v>
      </c>
      <c r="H15" s="28">
        <v>91.01400215417758</v>
      </c>
      <c r="I15" s="29">
        <v>0.027141203703703706</v>
      </c>
      <c r="J15" s="28">
        <v>90.43149495526784</v>
      </c>
      <c r="K15" s="81">
        <v>0.031018518518518515</v>
      </c>
      <c r="L15" s="82">
        <v>101.86182489613789</v>
      </c>
      <c r="M15" s="29">
        <v>0</v>
      </c>
      <c r="N15" s="28">
        <v>0</v>
      </c>
      <c r="O15" s="81">
        <v>0</v>
      </c>
      <c r="P15" s="82">
        <v>0</v>
      </c>
      <c r="Q15" s="29">
        <v>0</v>
      </c>
      <c r="R15" s="28">
        <v>0</v>
      </c>
      <c r="S15" s="37">
        <v>3</v>
      </c>
      <c r="T15" s="38">
        <v>283.30732200558333</v>
      </c>
      <c r="U15" s="2"/>
      <c r="V15" s="2"/>
      <c r="W15" s="2"/>
    </row>
    <row r="16" spans="1:23" s="3" customFormat="1" ht="10.5">
      <c r="A16" s="22">
        <v>11</v>
      </c>
      <c r="B16" s="62" t="s">
        <v>5</v>
      </c>
      <c r="C16" s="27">
        <v>0.026909722222222224</v>
      </c>
      <c r="D16" s="28">
        <v>83.09500055426227</v>
      </c>
      <c r="E16" s="29">
        <v>0</v>
      </c>
      <c r="F16" s="28">
        <v>0</v>
      </c>
      <c r="G16" s="29">
        <v>0.032025462962962964</v>
      </c>
      <c r="H16" s="28">
        <v>88.1523403589432</v>
      </c>
      <c r="I16" s="29">
        <v>0</v>
      </c>
      <c r="J16" s="28">
        <v>0</v>
      </c>
      <c r="K16" s="81">
        <v>0.032407407407407406</v>
      </c>
      <c r="L16" s="82">
        <v>97.49631811487482</v>
      </c>
      <c r="M16" s="29">
        <v>0</v>
      </c>
      <c r="N16" s="28">
        <v>0</v>
      </c>
      <c r="O16" s="81">
        <v>0</v>
      </c>
      <c r="P16" s="82">
        <v>0</v>
      </c>
      <c r="Q16" s="29">
        <v>0</v>
      </c>
      <c r="R16" s="28">
        <v>0</v>
      </c>
      <c r="S16" s="37">
        <v>3</v>
      </c>
      <c r="T16" s="38">
        <v>268.7436590280803</v>
      </c>
      <c r="U16" s="2"/>
      <c r="V16" s="2"/>
      <c r="W16" s="2"/>
    </row>
    <row r="17" spans="1:23" s="3" customFormat="1" ht="10.5">
      <c r="A17" s="22">
        <v>12</v>
      </c>
      <c r="B17" s="59" t="s">
        <v>145</v>
      </c>
      <c r="C17" s="27">
        <v>0</v>
      </c>
      <c r="D17" s="28">
        <v>0</v>
      </c>
      <c r="E17" s="29">
        <v>0</v>
      </c>
      <c r="F17" s="28">
        <v>0</v>
      </c>
      <c r="G17" s="29">
        <v>0.040185185185185185</v>
      </c>
      <c r="H17" s="28">
        <v>84.12982875348466</v>
      </c>
      <c r="I17" s="29">
        <v>0.03552083333333333</v>
      </c>
      <c r="J17" s="28">
        <v>82.74702420461082</v>
      </c>
      <c r="K17" s="81">
        <v>0.03833333333333334</v>
      </c>
      <c r="L17" s="82">
        <v>98.70579113735312</v>
      </c>
      <c r="M17" s="29">
        <v>0</v>
      </c>
      <c r="N17" s="28">
        <v>0</v>
      </c>
      <c r="O17" s="81">
        <v>0</v>
      </c>
      <c r="P17" s="82">
        <v>0</v>
      </c>
      <c r="Q17" s="29">
        <v>0</v>
      </c>
      <c r="R17" s="28">
        <v>0</v>
      </c>
      <c r="S17" s="37">
        <v>3</v>
      </c>
      <c r="T17" s="38">
        <v>265.5826440954486</v>
      </c>
      <c r="U17" s="2"/>
      <c r="V17" s="2"/>
      <c r="W17" s="2"/>
    </row>
    <row r="18" spans="1:23" s="3" customFormat="1" ht="10.5">
      <c r="A18" s="22">
        <v>13</v>
      </c>
      <c r="B18" s="59" t="s">
        <v>2</v>
      </c>
      <c r="C18" s="27">
        <v>0</v>
      </c>
      <c r="D18" s="28">
        <v>0</v>
      </c>
      <c r="E18" s="29">
        <v>0.03425925925925926</v>
      </c>
      <c r="F18" s="28">
        <v>81.95179715798272</v>
      </c>
      <c r="G18" s="29">
        <v>0.030937499999999996</v>
      </c>
      <c r="H18" s="28">
        <v>91.25234783883124</v>
      </c>
      <c r="I18" s="29">
        <v>0.026990740740740742</v>
      </c>
      <c r="J18" s="28">
        <v>90.93561563898072</v>
      </c>
      <c r="K18" s="81">
        <v>0</v>
      </c>
      <c r="L18" s="82">
        <v>0</v>
      </c>
      <c r="M18" s="29">
        <v>0</v>
      </c>
      <c r="N18" s="28">
        <v>0</v>
      </c>
      <c r="O18" s="81">
        <v>0</v>
      </c>
      <c r="P18" s="82">
        <v>0</v>
      </c>
      <c r="Q18" s="29">
        <v>0</v>
      </c>
      <c r="R18" s="28">
        <v>0</v>
      </c>
      <c r="S18" s="37">
        <v>3</v>
      </c>
      <c r="T18" s="38">
        <v>264.1397606357947</v>
      </c>
      <c r="U18" s="2"/>
      <c r="V18" s="2"/>
      <c r="W18" s="2"/>
    </row>
    <row r="19" spans="1:23" s="3" customFormat="1" ht="10.5">
      <c r="A19" s="22">
        <v>14</v>
      </c>
      <c r="B19" s="59" t="s">
        <v>160</v>
      </c>
      <c r="C19" s="27">
        <v>0</v>
      </c>
      <c r="D19" s="28">
        <v>0</v>
      </c>
      <c r="E19" s="29">
        <v>0.03817129629629629</v>
      </c>
      <c r="F19" s="28">
        <v>84.93603627017819</v>
      </c>
      <c r="G19" s="29">
        <v>0.03483796296296296</v>
      </c>
      <c r="H19" s="28">
        <v>93.57696566998894</v>
      </c>
      <c r="I19" s="29">
        <v>0</v>
      </c>
      <c r="J19" s="28">
        <v>0</v>
      </c>
      <c r="K19" s="81">
        <v>0</v>
      </c>
      <c r="L19" s="82">
        <v>0</v>
      </c>
      <c r="M19" s="29">
        <v>0</v>
      </c>
      <c r="N19" s="28">
        <v>0</v>
      </c>
      <c r="O19" s="81">
        <v>0</v>
      </c>
      <c r="P19" s="82">
        <v>0</v>
      </c>
      <c r="Q19" s="29">
        <v>0.030381944444444444</v>
      </c>
      <c r="R19" s="28">
        <v>82.26757369614513</v>
      </c>
      <c r="S19" s="37">
        <v>3</v>
      </c>
      <c r="T19" s="38">
        <v>260.7805756363123</v>
      </c>
      <c r="U19" s="2"/>
      <c r="V19" s="2"/>
      <c r="W19" s="2"/>
    </row>
    <row r="20" spans="1:23" s="3" customFormat="1" ht="10.5">
      <c r="A20" s="22">
        <v>15</v>
      </c>
      <c r="B20" s="59" t="s">
        <v>13</v>
      </c>
      <c r="C20" s="27">
        <v>0</v>
      </c>
      <c r="D20" s="28">
        <v>0</v>
      </c>
      <c r="E20" s="29">
        <v>0.039050925925925926</v>
      </c>
      <c r="F20" s="28">
        <v>76.63646371411636</v>
      </c>
      <c r="G20" s="29">
        <v>0.03422453703703703</v>
      </c>
      <c r="H20" s="28">
        <v>87.92695299289821</v>
      </c>
      <c r="I20" s="29">
        <v>0</v>
      </c>
      <c r="J20" s="28">
        <v>0</v>
      </c>
      <c r="K20" s="81">
        <v>0.036423611111111115</v>
      </c>
      <c r="L20" s="82">
        <v>92.46552621195136</v>
      </c>
      <c r="M20" s="29">
        <v>0</v>
      </c>
      <c r="N20" s="28">
        <v>0</v>
      </c>
      <c r="O20" s="81">
        <v>0</v>
      </c>
      <c r="P20" s="82">
        <v>0</v>
      </c>
      <c r="Q20" s="29">
        <v>0</v>
      </c>
      <c r="R20" s="28">
        <v>0</v>
      </c>
      <c r="S20" s="37">
        <v>3</v>
      </c>
      <c r="T20" s="38">
        <v>257.0289429189659</v>
      </c>
      <c r="U20" s="2"/>
      <c r="V20" s="2"/>
      <c r="W20" s="2"/>
    </row>
    <row r="21" spans="1:23" s="3" customFormat="1" ht="10.5">
      <c r="A21" s="22">
        <v>16</v>
      </c>
      <c r="B21" s="59" t="s">
        <v>109</v>
      </c>
      <c r="C21" s="27">
        <v>0</v>
      </c>
      <c r="D21" s="28">
        <v>0</v>
      </c>
      <c r="E21" s="29">
        <v>0.035486111111111114</v>
      </c>
      <c r="F21" s="28">
        <v>81.64355803528058</v>
      </c>
      <c r="G21" s="29">
        <v>0.03189814814814815</v>
      </c>
      <c r="H21" s="28">
        <v>91.32878362103573</v>
      </c>
      <c r="I21" s="29">
        <v>0</v>
      </c>
      <c r="J21" s="28">
        <v>0</v>
      </c>
      <c r="K21" s="81">
        <v>0</v>
      </c>
      <c r="L21" s="82">
        <v>0</v>
      </c>
      <c r="M21" s="29">
        <v>0</v>
      </c>
      <c r="N21" s="28">
        <v>0</v>
      </c>
      <c r="O21" s="81">
        <v>0</v>
      </c>
      <c r="P21" s="82">
        <v>0</v>
      </c>
      <c r="Q21" s="29">
        <v>0.025775462962962962</v>
      </c>
      <c r="R21" s="28">
        <v>83.97409487128449</v>
      </c>
      <c r="S21" s="37">
        <v>3</v>
      </c>
      <c r="T21" s="38">
        <v>256.9464365276008</v>
      </c>
      <c r="U21" s="2"/>
      <c r="V21" s="2"/>
      <c r="W21" s="2"/>
    </row>
    <row r="22" spans="1:23" s="3" customFormat="1" ht="10.5">
      <c r="A22" s="22">
        <v>17</v>
      </c>
      <c r="B22" s="59" t="s">
        <v>96</v>
      </c>
      <c r="C22" s="27">
        <v>0</v>
      </c>
      <c r="D22" s="28">
        <v>0</v>
      </c>
      <c r="E22" s="29">
        <v>0.03525462962962963</v>
      </c>
      <c r="F22" s="28">
        <v>77.2488509520683</v>
      </c>
      <c r="G22" s="29">
        <v>0.0330787037037037</v>
      </c>
      <c r="H22" s="28">
        <v>82.78516445066481</v>
      </c>
      <c r="I22" s="29">
        <v>0</v>
      </c>
      <c r="J22" s="28">
        <v>0</v>
      </c>
      <c r="K22" s="81">
        <v>0</v>
      </c>
      <c r="L22" s="82">
        <v>0</v>
      </c>
      <c r="M22" s="29">
        <v>0.04296296296296296</v>
      </c>
      <c r="N22" s="28">
        <v>90.2478448275862</v>
      </c>
      <c r="O22" s="81">
        <v>0</v>
      </c>
      <c r="P22" s="82">
        <v>0</v>
      </c>
      <c r="Q22" s="29">
        <v>0</v>
      </c>
      <c r="R22" s="28">
        <v>0</v>
      </c>
      <c r="S22" s="37">
        <v>3</v>
      </c>
      <c r="T22" s="38">
        <v>250.28186023031932</v>
      </c>
      <c r="U22" s="2"/>
      <c r="V22" s="2"/>
      <c r="W22" s="2"/>
    </row>
    <row r="23" spans="1:23" s="3" customFormat="1" ht="10.5">
      <c r="A23" s="22">
        <v>18</v>
      </c>
      <c r="B23" s="59" t="s">
        <v>158</v>
      </c>
      <c r="C23" s="27">
        <v>0</v>
      </c>
      <c r="D23" s="28">
        <v>0</v>
      </c>
      <c r="E23" s="29">
        <v>0</v>
      </c>
      <c r="F23" s="28">
        <v>0</v>
      </c>
      <c r="G23" s="29">
        <v>0.03716435185185185</v>
      </c>
      <c r="H23" s="28">
        <v>80.97165991902834</v>
      </c>
      <c r="I23" s="29">
        <v>0</v>
      </c>
      <c r="J23" s="28">
        <v>0</v>
      </c>
      <c r="K23" s="81">
        <v>0.03633101851851852</v>
      </c>
      <c r="L23" s="82">
        <v>92.70118222013728</v>
      </c>
      <c r="M23" s="29">
        <v>0</v>
      </c>
      <c r="N23" s="28">
        <v>0</v>
      </c>
      <c r="O23" s="81">
        <v>0</v>
      </c>
      <c r="P23" s="82">
        <v>0</v>
      </c>
      <c r="Q23" s="29">
        <v>0.03091435185185185</v>
      </c>
      <c r="R23" s="28">
        <v>74.63147111218996</v>
      </c>
      <c r="S23" s="37">
        <v>3</v>
      </c>
      <c r="T23" s="38">
        <v>248.30431325135558</v>
      </c>
      <c r="U23" s="2"/>
      <c r="V23" s="2"/>
      <c r="W23" s="2"/>
    </row>
    <row r="24" spans="1:23" s="3" customFormat="1" ht="10.5">
      <c r="A24" s="22">
        <v>19</v>
      </c>
      <c r="B24" s="59" t="s">
        <v>59</v>
      </c>
      <c r="C24" s="27">
        <v>0.03364583333333333</v>
      </c>
      <c r="D24" s="28">
        <v>87.11497875584563</v>
      </c>
      <c r="E24" s="29">
        <v>0.047673611111111104</v>
      </c>
      <c r="F24" s="28">
        <v>77.19664311069994</v>
      </c>
      <c r="G24" s="29">
        <v>0</v>
      </c>
      <c r="H24" s="28">
        <v>0</v>
      </c>
      <c r="I24" s="29">
        <v>0</v>
      </c>
      <c r="J24" s="28">
        <v>0</v>
      </c>
      <c r="K24" s="81">
        <v>0</v>
      </c>
      <c r="L24" s="82">
        <v>0</v>
      </c>
      <c r="M24" s="29">
        <v>0</v>
      </c>
      <c r="N24" s="28">
        <v>0</v>
      </c>
      <c r="O24" s="81">
        <v>0</v>
      </c>
      <c r="P24" s="82">
        <v>0</v>
      </c>
      <c r="Q24" s="29">
        <v>0.03414351851851852</v>
      </c>
      <c r="R24" s="28">
        <v>83.09665597801192</v>
      </c>
      <c r="S24" s="37">
        <v>3</v>
      </c>
      <c r="T24" s="38">
        <v>247.4082778445575</v>
      </c>
      <c r="U24" s="2"/>
      <c r="V24" s="2"/>
      <c r="W24" s="2"/>
    </row>
    <row r="25" spans="1:23" s="3" customFormat="1" ht="10.5">
      <c r="A25" s="22">
        <v>20</v>
      </c>
      <c r="B25" s="59" t="s">
        <v>42</v>
      </c>
      <c r="C25" s="27">
        <v>0</v>
      </c>
      <c r="D25" s="28">
        <v>0</v>
      </c>
      <c r="E25" s="29">
        <v>0</v>
      </c>
      <c r="F25" s="28">
        <v>0</v>
      </c>
      <c r="G25" s="29">
        <v>0.03979166666666666</v>
      </c>
      <c r="H25" s="28">
        <v>81.92747721543533</v>
      </c>
      <c r="I25" s="29">
        <v>0</v>
      </c>
      <c r="J25" s="28">
        <v>0</v>
      </c>
      <c r="K25" s="81">
        <v>0</v>
      </c>
      <c r="L25" s="82">
        <v>0</v>
      </c>
      <c r="M25" s="29">
        <v>0.051493055555555556</v>
      </c>
      <c r="N25" s="28">
        <v>89.64026158901412</v>
      </c>
      <c r="O25" s="81">
        <v>0</v>
      </c>
      <c r="P25" s="82">
        <v>0</v>
      </c>
      <c r="Q25" s="29">
        <v>0.03346064814814815</v>
      </c>
      <c r="R25" s="28">
        <v>74.698160135725</v>
      </c>
      <c r="S25" s="37">
        <v>3</v>
      </c>
      <c r="T25" s="38">
        <v>246.26589894017445</v>
      </c>
      <c r="U25" s="2"/>
      <c r="V25" s="2"/>
      <c r="W25" s="2"/>
    </row>
    <row r="26" spans="1:23" s="3" customFormat="1" ht="10.5">
      <c r="A26" s="22">
        <v>21</v>
      </c>
      <c r="B26" s="59" t="s">
        <v>147</v>
      </c>
      <c r="C26" s="27">
        <v>0.03552083333333333</v>
      </c>
      <c r="D26" s="28">
        <v>61.06223525578365</v>
      </c>
      <c r="E26" s="29">
        <v>0.05274305555555556</v>
      </c>
      <c r="F26" s="28">
        <v>51.63484748738205</v>
      </c>
      <c r="G26" s="29">
        <v>0.04554398148148148</v>
      </c>
      <c r="H26" s="28">
        <v>60.12706480304956</v>
      </c>
      <c r="I26" s="29">
        <v>0</v>
      </c>
      <c r="J26" s="28">
        <v>0</v>
      </c>
      <c r="K26" s="81">
        <v>0.04334490740740741</v>
      </c>
      <c r="L26" s="82">
        <v>70.70761014686248</v>
      </c>
      <c r="M26" s="29">
        <v>0</v>
      </c>
      <c r="N26" s="28">
        <v>0</v>
      </c>
      <c r="O26" s="81">
        <v>0</v>
      </c>
      <c r="P26" s="82">
        <v>0</v>
      </c>
      <c r="Q26" s="29">
        <v>0</v>
      </c>
      <c r="R26" s="28">
        <v>0</v>
      </c>
      <c r="S26" s="37">
        <v>4</v>
      </c>
      <c r="T26" s="38">
        <v>243.53175769307774</v>
      </c>
      <c r="U26" s="2"/>
      <c r="V26" s="2"/>
      <c r="W26" s="2"/>
    </row>
    <row r="27" spans="1:23" s="3" customFormat="1" ht="10.5">
      <c r="A27" s="22">
        <v>22</v>
      </c>
      <c r="B27" s="59" t="s">
        <v>130</v>
      </c>
      <c r="C27" s="27">
        <v>0.036412037037037034</v>
      </c>
      <c r="D27" s="28">
        <v>78.37855923980327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81">
        <v>0.045173611111111116</v>
      </c>
      <c r="L27" s="82">
        <v>89.27006216540582</v>
      </c>
      <c r="M27" s="29">
        <v>0</v>
      </c>
      <c r="N27" s="28">
        <v>0</v>
      </c>
      <c r="O27" s="81">
        <v>0</v>
      </c>
      <c r="P27" s="82">
        <v>0</v>
      </c>
      <c r="Q27" s="29">
        <v>0.03673611111111111</v>
      </c>
      <c r="R27" s="28">
        <v>75.19981428050278</v>
      </c>
      <c r="S27" s="37">
        <v>3</v>
      </c>
      <c r="T27" s="38">
        <v>242.84843568571188</v>
      </c>
      <c r="U27" s="2"/>
      <c r="V27" s="2"/>
      <c r="W27" s="2"/>
    </row>
    <row r="28" spans="1:23" s="3" customFormat="1" ht="10.5">
      <c r="A28" s="22">
        <v>23</v>
      </c>
      <c r="B28" s="59" t="s">
        <v>150</v>
      </c>
      <c r="C28" s="27">
        <v>0.029421296296296296</v>
      </c>
      <c r="D28" s="28">
        <v>81.01261445085206</v>
      </c>
      <c r="E28" s="29">
        <v>0.041539351851851855</v>
      </c>
      <c r="F28" s="28">
        <v>72.04553596306172</v>
      </c>
      <c r="G28" s="29">
        <v>0.03679398148148148</v>
      </c>
      <c r="H28" s="28">
        <v>81.7867253853413</v>
      </c>
      <c r="I28" s="29">
        <v>0</v>
      </c>
      <c r="J28" s="28">
        <v>0</v>
      </c>
      <c r="K28" s="81">
        <v>0</v>
      </c>
      <c r="L28" s="82">
        <v>0</v>
      </c>
      <c r="M28" s="29">
        <v>0</v>
      </c>
      <c r="N28" s="28">
        <v>0</v>
      </c>
      <c r="O28" s="81">
        <v>0</v>
      </c>
      <c r="P28" s="82">
        <v>0</v>
      </c>
      <c r="Q28" s="29">
        <v>0</v>
      </c>
      <c r="R28" s="28">
        <v>0</v>
      </c>
      <c r="S28" s="37">
        <v>3</v>
      </c>
      <c r="T28" s="38">
        <v>234.84487579925508</v>
      </c>
      <c r="U28" s="2"/>
      <c r="V28" s="2"/>
      <c r="W28" s="2"/>
    </row>
    <row r="29" spans="1:23" s="3" customFormat="1" ht="10.5">
      <c r="A29" s="22">
        <v>24</v>
      </c>
      <c r="B29" s="59" t="s">
        <v>56</v>
      </c>
      <c r="C29" s="27">
        <v>0.029965277777777775</v>
      </c>
      <c r="D29" s="28">
        <v>79.54193353961605</v>
      </c>
      <c r="E29" s="29">
        <v>0.040185185185185185</v>
      </c>
      <c r="F29" s="28">
        <v>74.47333772218565</v>
      </c>
      <c r="G29" s="29">
        <v>0</v>
      </c>
      <c r="H29" s="28">
        <v>0</v>
      </c>
      <c r="I29" s="29">
        <v>0</v>
      </c>
      <c r="J29" s="28">
        <v>0</v>
      </c>
      <c r="K29" s="81">
        <v>0</v>
      </c>
      <c r="L29" s="82">
        <v>0</v>
      </c>
      <c r="M29" s="29">
        <v>0</v>
      </c>
      <c r="N29" s="28">
        <v>0</v>
      </c>
      <c r="O29" s="81">
        <v>0</v>
      </c>
      <c r="P29" s="82">
        <v>0</v>
      </c>
      <c r="Q29" s="29">
        <v>0.031157407407407408</v>
      </c>
      <c r="R29" s="28">
        <v>74.04927910128505</v>
      </c>
      <c r="S29" s="37">
        <v>3</v>
      </c>
      <c r="T29" s="38">
        <v>228.06455036308677</v>
      </c>
      <c r="U29" s="2"/>
      <c r="V29" s="2"/>
      <c r="W29" s="2"/>
    </row>
    <row r="30" spans="1:23" s="3" customFormat="1" ht="10.5">
      <c r="A30" s="22">
        <v>25</v>
      </c>
      <c r="B30" s="59" t="s">
        <v>153</v>
      </c>
      <c r="C30" s="27">
        <v>0.03107638888888889</v>
      </c>
      <c r="D30" s="28">
        <v>76.69797613931692</v>
      </c>
      <c r="E30" s="29">
        <v>0.04461805555555556</v>
      </c>
      <c r="F30" s="28">
        <v>67.07430053733556</v>
      </c>
      <c r="G30" s="29">
        <v>0.04076388888888889</v>
      </c>
      <c r="H30" s="28">
        <v>73.82169222032935</v>
      </c>
      <c r="I30" s="29">
        <v>0</v>
      </c>
      <c r="J30" s="28">
        <v>0</v>
      </c>
      <c r="K30" s="81">
        <v>0</v>
      </c>
      <c r="L30" s="82">
        <v>0</v>
      </c>
      <c r="M30" s="29">
        <v>0</v>
      </c>
      <c r="N30" s="28">
        <v>0</v>
      </c>
      <c r="O30" s="81">
        <v>0</v>
      </c>
      <c r="P30" s="82">
        <v>0</v>
      </c>
      <c r="Q30" s="29">
        <v>0</v>
      </c>
      <c r="R30" s="28">
        <v>0</v>
      </c>
      <c r="S30" s="37">
        <v>3</v>
      </c>
      <c r="T30" s="38">
        <v>217.59396889698183</v>
      </c>
      <c r="U30" s="2"/>
      <c r="V30" s="2"/>
      <c r="W30" s="2"/>
    </row>
    <row r="31" spans="1:23" s="3" customFormat="1" ht="10.5">
      <c r="A31" s="22">
        <v>26</v>
      </c>
      <c r="B31" s="59" t="s">
        <v>138</v>
      </c>
      <c r="C31" s="27">
        <v>0</v>
      </c>
      <c r="D31" s="28">
        <v>0</v>
      </c>
      <c r="E31" s="29">
        <v>0.04429398148148148</v>
      </c>
      <c r="F31" s="28">
        <v>68.31576808059692</v>
      </c>
      <c r="G31" s="29">
        <v>0</v>
      </c>
      <c r="H31" s="28">
        <v>0</v>
      </c>
      <c r="I31" s="29">
        <v>0.0366087962962963</v>
      </c>
      <c r="J31" s="28">
        <v>72.25910703621736</v>
      </c>
      <c r="K31" s="81">
        <v>0</v>
      </c>
      <c r="L31" s="82">
        <v>0</v>
      </c>
      <c r="M31" s="29">
        <v>0</v>
      </c>
      <c r="N31" s="28">
        <v>0</v>
      </c>
      <c r="O31" s="81">
        <v>0.1469560185185185</v>
      </c>
      <c r="P31" s="82">
        <v>61.6243557095727</v>
      </c>
      <c r="Q31" s="29">
        <v>0</v>
      </c>
      <c r="R31" s="28">
        <v>0</v>
      </c>
      <c r="S31" s="37">
        <v>3</v>
      </c>
      <c r="T31" s="38">
        <v>202.19923082638695</v>
      </c>
      <c r="U31" s="2"/>
      <c r="V31" s="2"/>
      <c r="W31" s="2"/>
    </row>
    <row r="32" spans="1:23" s="3" customFormat="1" ht="10.5">
      <c r="A32" s="22">
        <v>27</v>
      </c>
      <c r="B32" s="59" t="s">
        <v>105</v>
      </c>
      <c r="C32" s="27">
        <v>0</v>
      </c>
      <c r="D32" s="28">
        <v>0</v>
      </c>
      <c r="E32" s="29">
        <v>0</v>
      </c>
      <c r="F32" s="28">
        <v>0</v>
      </c>
      <c r="G32" s="29">
        <v>0.035115740740740746</v>
      </c>
      <c r="H32" s="28">
        <v>97.47857613711271</v>
      </c>
      <c r="I32" s="29">
        <v>0.031574074074074074</v>
      </c>
      <c r="J32" s="28">
        <v>94.2540322580645</v>
      </c>
      <c r="K32" s="81">
        <v>0</v>
      </c>
      <c r="L32" s="82">
        <v>0</v>
      </c>
      <c r="M32" s="29">
        <v>0</v>
      </c>
      <c r="N32" s="28">
        <v>0</v>
      </c>
      <c r="O32" s="81">
        <v>0</v>
      </c>
      <c r="P32" s="82">
        <v>0</v>
      </c>
      <c r="Q32" s="29">
        <v>0</v>
      </c>
      <c r="R32" s="28">
        <v>0</v>
      </c>
      <c r="S32" s="37">
        <v>2</v>
      </c>
      <c r="T32" s="38">
        <v>191.7326083951772</v>
      </c>
      <c r="U32" s="2"/>
      <c r="V32" s="2"/>
      <c r="W32" s="2"/>
    </row>
    <row r="33" spans="1:23" s="3" customFormat="1" ht="10.5">
      <c r="A33" s="22">
        <v>28</v>
      </c>
      <c r="B33" s="59" t="s">
        <v>154</v>
      </c>
      <c r="C33" s="27">
        <v>0</v>
      </c>
      <c r="D33" s="28">
        <v>0</v>
      </c>
      <c r="E33" s="29">
        <v>0.03387731481481481</v>
      </c>
      <c r="F33" s="28">
        <v>85.52072051116168</v>
      </c>
      <c r="G33" s="29">
        <v>0.029247685185185186</v>
      </c>
      <c r="H33" s="28">
        <v>99.60511581304885</v>
      </c>
      <c r="I33" s="29">
        <v>0</v>
      </c>
      <c r="J33" s="28">
        <v>0</v>
      </c>
      <c r="K33" s="81">
        <v>0</v>
      </c>
      <c r="L33" s="82">
        <v>0</v>
      </c>
      <c r="M33" s="29">
        <v>0</v>
      </c>
      <c r="N33" s="28">
        <v>0</v>
      </c>
      <c r="O33" s="81">
        <v>0</v>
      </c>
      <c r="P33" s="82">
        <v>0</v>
      </c>
      <c r="Q33" s="29">
        <v>0</v>
      </c>
      <c r="R33" s="28">
        <v>0</v>
      </c>
      <c r="S33" s="37">
        <v>2</v>
      </c>
      <c r="T33" s="38">
        <v>185.12583632421052</v>
      </c>
      <c r="U33" s="2"/>
      <c r="V33" s="2"/>
      <c r="W33" s="2"/>
    </row>
    <row r="34" spans="1:23" s="3" customFormat="1" ht="10.5">
      <c r="A34" s="22">
        <v>29</v>
      </c>
      <c r="B34" s="59" t="s">
        <v>136</v>
      </c>
      <c r="C34" s="27">
        <v>0.0430787037037037</v>
      </c>
      <c r="D34" s="28">
        <v>59.939612599472895</v>
      </c>
      <c r="E34" s="29">
        <v>0.05986111111111111</v>
      </c>
      <c r="F34" s="28">
        <v>54.16068206091409</v>
      </c>
      <c r="G34" s="29">
        <v>0.049756944444444444</v>
      </c>
      <c r="H34" s="28">
        <v>65.519112972009</v>
      </c>
      <c r="I34" s="29">
        <v>0</v>
      </c>
      <c r="J34" s="28">
        <v>0</v>
      </c>
      <c r="K34" s="81">
        <v>0</v>
      </c>
      <c r="L34" s="82">
        <v>0</v>
      </c>
      <c r="M34" s="29">
        <v>0</v>
      </c>
      <c r="N34" s="28">
        <v>0</v>
      </c>
      <c r="O34" s="81">
        <v>0</v>
      </c>
      <c r="P34" s="82">
        <v>0</v>
      </c>
      <c r="Q34" s="29">
        <v>0</v>
      </c>
      <c r="R34" s="28">
        <v>0</v>
      </c>
      <c r="S34" s="37">
        <v>3</v>
      </c>
      <c r="T34" s="38">
        <v>179.619407632396</v>
      </c>
      <c r="U34" s="2"/>
      <c r="V34" s="2"/>
      <c r="W34" s="2"/>
    </row>
    <row r="35" spans="1:23" s="3" customFormat="1" ht="10.5">
      <c r="A35" s="22">
        <v>30</v>
      </c>
      <c r="B35" s="59" t="s">
        <v>71</v>
      </c>
      <c r="C35" s="27">
        <v>0</v>
      </c>
      <c r="D35" s="28">
        <v>0</v>
      </c>
      <c r="E35" s="29">
        <v>0</v>
      </c>
      <c r="F35" s="28">
        <v>0</v>
      </c>
      <c r="G35" s="29">
        <v>0.03497685185185185</v>
      </c>
      <c r="H35" s="28">
        <v>80.71393969993245</v>
      </c>
      <c r="I35" s="29">
        <v>0</v>
      </c>
      <c r="J35" s="28">
        <v>0</v>
      </c>
      <c r="K35" s="81">
        <v>0.034444444444444444</v>
      </c>
      <c r="L35" s="82">
        <v>94.65797300388927</v>
      </c>
      <c r="M35" s="29">
        <v>0</v>
      </c>
      <c r="N35" s="28">
        <v>0</v>
      </c>
      <c r="O35" s="81">
        <v>0</v>
      </c>
      <c r="P35" s="82">
        <v>0</v>
      </c>
      <c r="Q35" s="29">
        <v>0</v>
      </c>
      <c r="R35" s="28">
        <v>0</v>
      </c>
      <c r="S35" s="37">
        <v>2</v>
      </c>
      <c r="T35" s="38">
        <v>175.37191270382172</v>
      </c>
      <c r="U35" s="2"/>
      <c r="V35" s="2"/>
      <c r="W35" s="2"/>
    </row>
    <row r="36" spans="1:23" s="3" customFormat="1" ht="10.5">
      <c r="A36" s="22">
        <v>31</v>
      </c>
      <c r="B36" s="59" t="s">
        <v>4</v>
      </c>
      <c r="C36" s="27">
        <v>0.027928240740740743</v>
      </c>
      <c r="D36" s="28">
        <v>85.3435830642627</v>
      </c>
      <c r="E36" s="29">
        <v>0</v>
      </c>
      <c r="F36" s="28">
        <v>0</v>
      </c>
      <c r="G36" s="29">
        <v>0</v>
      </c>
      <c r="H36" s="28">
        <v>0</v>
      </c>
      <c r="I36" s="29">
        <v>0</v>
      </c>
      <c r="J36" s="28">
        <v>0</v>
      </c>
      <c r="K36" s="81">
        <v>0</v>
      </c>
      <c r="L36" s="82">
        <v>0</v>
      </c>
      <c r="M36" s="29">
        <v>0</v>
      </c>
      <c r="N36" s="28">
        <v>0</v>
      </c>
      <c r="O36" s="81">
        <v>0</v>
      </c>
      <c r="P36" s="82">
        <v>0</v>
      </c>
      <c r="Q36" s="29">
        <v>0.028518518518518523</v>
      </c>
      <c r="R36" s="28">
        <v>80.90124161552733</v>
      </c>
      <c r="S36" s="37">
        <v>2</v>
      </c>
      <c r="T36" s="38">
        <v>166.24482467979004</v>
      </c>
      <c r="U36" s="2"/>
      <c r="V36" s="2"/>
      <c r="W36" s="2"/>
    </row>
    <row r="37" spans="1:23" s="3" customFormat="1" ht="10.5">
      <c r="A37" s="22">
        <v>32</v>
      </c>
      <c r="B37" s="59" t="s">
        <v>61</v>
      </c>
      <c r="C37" s="27">
        <v>0</v>
      </c>
      <c r="D37" s="28">
        <v>0</v>
      </c>
      <c r="E37" s="29">
        <v>0.04179398148148148</v>
      </c>
      <c r="F37" s="28">
        <v>77.57381545805805</v>
      </c>
      <c r="G37" s="29">
        <v>0</v>
      </c>
      <c r="H37" s="28">
        <v>0</v>
      </c>
      <c r="I37" s="29">
        <v>0</v>
      </c>
      <c r="J37" s="28">
        <v>0</v>
      </c>
      <c r="K37" s="81">
        <v>0</v>
      </c>
      <c r="L37" s="82">
        <v>0</v>
      </c>
      <c r="M37" s="29">
        <v>0.05278935185185185</v>
      </c>
      <c r="N37" s="28">
        <v>87.43905367452835</v>
      </c>
      <c r="O37" s="81">
        <v>0</v>
      </c>
      <c r="P37" s="82">
        <v>0</v>
      </c>
      <c r="Q37" s="29">
        <v>0</v>
      </c>
      <c r="R37" s="28">
        <v>0</v>
      </c>
      <c r="S37" s="37">
        <v>2</v>
      </c>
      <c r="T37" s="38">
        <v>165.0128691325864</v>
      </c>
      <c r="U37" s="2"/>
      <c r="V37" s="2"/>
      <c r="W37" s="2"/>
    </row>
    <row r="38" spans="1:23" s="3" customFormat="1" ht="10.5">
      <c r="A38" s="22">
        <v>33</v>
      </c>
      <c r="B38" s="59" t="s">
        <v>60</v>
      </c>
      <c r="C38" s="27">
        <v>0</v>
      </c>
      <c r="D38" s="28">
        <v>0</v>
      </c>
      <c r="E38" s="29">
        <v>0.03920138888888889</v>
      </c>
      <c r="F38" s="28">
        <v>79.85230886180766</v>
      </c>
      <c r="G38" s="29">
        <v>0</v>
      </c>
      <c r="H38" s="28">
        <v>0</v>
      </c>
      <c r="I38" s="29">
        <v>0</v>
      </c>
      <c r="J38" s="28">
        <v>0</v>
      </c>
      <c r="K38" s="81">
        <v>0</v>
      </c>
      <c r="L38" s="82">
        <v>0</v>
      </c>
      <c r="M38" s="29">
        <v>0</v>
      </c>
      <c r="N38" s="28">
        <v>0</v>
      </c>
      <c r="O38" s="81">
        <v>0</v>
      </c>
      <c r="P38" s="82">
        <v>0</v>
      </c>
      <c r="Q38" s="29">
        <v>0.030046296296296297</v>
      </c>
      <c r="R38" s="28">
        <v>80.31808440925916</v>
      </c>
      <c r="S38" s="37">
        <v>2</v>
      </c>
      <c r="T38" s="38">
        <v>160.1703932710668</v>
      </c>
      <c r="U38" s="2"/>
      <c r="V38" s="2"/>
      <c r="W38" s="2"/>
    </row>
    <row r="39" spans="1:23" s="3" customFormat="1" ht="10.5">
      <c r="A39" s="22">
        <v>34</v>
      </c>
      <c r="B39" s="59" t="s">
        <v>152</v>
      </c>
      <c r="C39" s="27">
        <v>0.034270833333333334</v>
      </c>
      <c r="D39" s="28">
        <v>75.3445586272334</v>
      </c>
      <c r="E39" s="29">
        <v>0</v>
      </c>
      <c r="F39" s="28">
        <v>0</v>
      </c>
      <c r="G39" s="29">
        <v>0.04321759259259259</v>
      </c>
      <c r="H39" s="28">
        <v>75.43295840028566</v>
      </c>
      <c r="I39" s="29">
        <v>0</v>
      </c>
      <c r="J39" s="28">
        <v>0</v>
      </c>
      <c r="K39" s="81">
        <v>0</v>
      </c>
      <c r="L39" s="82">
        <v>0</v>
      </c>
      <c r="M39" s="29">
        <v>0</v>
      </c>
      <c r="N39" s="28">
        <v>0</v>
      </c>
      <c r="O39" s="81">
        <v>0</v>
      </c>
      <c r="P39" s="82">
        <v>0</v>
      </c>
      <c r="Q39" s="29">
        <v>0</v>
      </c>
      <c r="R39" s="28">
        <v>0</v>
      </c>
      <c r="S39" s="37">
        <v>2</v>
      </c>
      <c r="T39" s="38">
        <v>150.77751702751905</v>
      </c>
      <c r="U39" s="2"/>
      <c r="V39" s="2"/>
      <c r="W39" s="2"/>
    </row>
    <row r="40" spans="1:23" s="3" customFormat="1" ht="10.5">
      <c r="A40" s="22">
        <v>35</v>
      </c>
      <c r="B40" s="59" t="s">
        <v>16</v>
      </c>
      <c r="C40" s="27">
        <v>0</v>
      </c>
      <c r="D40" s="28">
        <v>0</v>
      </c>
      <c r="E40" s="29">
        <v>0.050729166666666665</v>
      </c>
      <c r="F40" s="28">
        <v>68.82652673207089</v>
      </c>
      <c r="G40" s="29">
        <v>0</v>
      </c>
      <c r="H40" s="28">
        <v>0</v>
      </c>
      <c r="I40" s="29">
        <v>0</v>
      </c>
      <c r="J40" s="28">
        <v>0</v>
      </c>
      <c r="K40" s="81">
        <v>0</v>
      </c>
      <c r="L40" s="82">
        <v>0</v>
      </c>
      <c r="M40" s="29">
        <v>0</v>
      </c>
      <c r="N40" s="28">
        <v>0</v>
      </c>
      <c r="O40" s="81">
        <v>0</v>
      </c>
      <c r="P40" s="82">
        <v>0</v>
      </c>
      <c r="Q40" s="29">
        <v>0.037986111111111116</v>
      </c>
      <c r="R40" s="28">
        <v>74.69077852990101</v>
      </c>
      <c r="S40" s="37">
        <v>2</v>
      </c>
      <c r="T40" s="38">
        <v>143.5173052619719</v>
      </c>
      <c r="U40" s="2"/>
      <c r="V40" s="2"/>
      <c r="W40" s="2"/>
    </row>
    <row r="41" spans="1:23" s="3" customFormat="1" ht="10.5">
      <c r="A41" s="22">
        <v>36</v>
      </c>
      <c r="B41" s="59" t="s">
        <v>14</v>
      </c>
      <c r="C41" s="27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28">
        <v>0</v>
      </c>
      <c r="K41" s="81">
        <v>0</v>
      </c>
      <c r="L41" s="82">
        <v>0</v>
      </c>
      <c r="M41" s="29">
        <v>0.06295138888888889</v>
      </c>
      <c r="N41" s="28">
        <v>76.03975857944111</v>
      </c>
      <c r="O41" s="81">
        <v>0</v>
      </c>
      <c r="P41" s="82">
        <v>0</v>
      </c>
      <c r="Q41" s="29">
        <v>0.04009259259259259</v>
      </c>
      <c r="R41" s="28">
        <v>64.65087104040146</v>
      </c>
      <c r="S41" s="37">
        <v>2</v>
      </c>
      <c r="T41" s="38">
        <v>140.69062961984258</v>
      </c>
      <c r="U41" s="2"/>
      <c r="V41" s="2"/>
      <c r="W41" s="2"/>
    </row>
    <row r="42" spans="1:23" s="3" customFormat="1" ht="10.5">
      <c r="A42" s="22">
        <v>37</v>
      </c>
      <c r="B42" s="59" t="s">
        <v>15</v>
      </c>
      <c r="C42" s="27">
        <v>0.040879629629629634</v>
      </c>
      <c r="D42" s="28">
        <v>65.50340449925199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28">
        <v>0</v>
      </c>
      <c r="K42" s="81">
        <v>0</v>
      </c>
      <c r="L42" s="82">
        <v>0</v>
      </c>
      <c r="M42" s="29">
        <v>0</v>
      </c>
      <c r="N42" s="28">
        <v>0</v>
      </c>
      <c r="O42" s="81">
        <v>0</v>
      </c>
      <c r="P42" s="82">
        <v>0</v>
      </c>
      <c r="Q42" s="29">
        <v>0.03944444444444444</v>
      </c>
      <c r="R42" s="28">
        <v>68.24064042373902</v>
      </c>
      <c r="S42" s="37">
        <v>2</v>
      </c>
      <c r="T42" s="38">
        <v>133.744044922991</v>
      </c>
      <c r="U42" s="2"/>
      <c r="V42" s="2"/>
      <c r="W42" s="2"/>
    </row>
    <row r="43" spans="1:23" s="3" customFormat="1" ht="10.5">
      <c r="A43" s="22">
        <v>38</v>
      </c>
      <c r="B43" s="59" t="s">
        <v>148</v>
      </c>
      <c r="C43" s="27">
        <v>0.0434375</v>
      </c>
      <c r="D43" s="28">
        <v>64.01716233850526</v>
      </c>
      <c r="E43" s="29">
        <v>0</v>
      </c>
      <c r="F43" s="28">
        <v>0</v>
      </c>
      <c r="G43" s="29">
        <v>0.05592592592592593</v>
      </c>
      <c r="H43" s="28">
        <v>66.16923214605333</v>
      </c>
      <c r="I43" s="29">
        <v>0</v>
      </c>
      <c r="J43" s="28">
        <v>0</v>
      </c>
      <c r="K43" s="81">
        <v>0</v>
      </c>
      <c r="L43" s="82">
        <v>0</v>
      </c>
      <c r="M43" s="29">
        <v>0</v>
      </c>
      <c r="N43" s="28">
        <v>0</v>
      </c>
      <c r="O43" s="81">
        <v>0</v>
      </c>
      <c r="P43" s="82">
        <v>0</v>
      </c>
      <c r="Q43" s="29">
        <v>0</v>
      </c>
      <c r="R43" s="28">
        <v>0</v>
      </c>
      <c r="S43" s="37">
        <v>2</v>
      </c>
      <c r="T43" s="38">
        <v>130.1863944845586</v>
      </c>
      <c r="U43" s="2"/>
      <c r="V43" s="2"/>
      <c r="W43" s="2"/>
    </row>
    <row r="44" spans="1:23" s="3" customFormat="1" ht="10.5">
      <c r="A44" s="22">
        <v>39</v>
      </c>
      <c r="B44" s="59" t="s">
        <v>63</v>
      </c>
      <c r="C44" s="27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0.034386574074074076</v>
      </c>
      <c r="J44" s="28">
        <v>101.81756984180407</v>
      </c>
      <c r="K44" s="81">
        <v>0</v>
      </c>
      <c r="L44" s="82">
        <v>0</v>
      </c>
      <c r="M44" s="29">
        <v>0</v>
      </c>
      <c r="N44" s="28">
        <v>0</v>
      </c>
      <c r="O44" s="81">
        <v>0</v>
      </c>
      <c r="P44" s="82">
        <v>0</v>
      </c>
      <c r="Q44" s="29">
        <v>0</v>
      </c>
      <c r="R44" s="28">
        <v>0</v>
      </c>
      <c r="S44" s="37">
        <v>1</v>
      </c>
      <c r="T44" s="38">
        <v>101.81756984180407</v>
      </c>
      <c r="U44" s="2"/>
      <c r="V44" s="2"/>
      <c r="W44" s="2"/>
    </row>
    <row r="45" spans="1:23" s="3" customFormat="1" ht="10.5">
      <c r="A45" s="22">
        <v>40</v>
      </c>
      <c r="B45" s="59" t="s">
        <v>90</v>
      </c>
      <c r="C45" s="27">
        <v>0</v>
      </c>
      <c r="D45" s="28">
        <v>0</v>
      </c>
      <c r="E45" s="29">
        <v>0</v>
      </c>
      <c r="F45" s="28">
        <v>0</v>
      </c>
      <c r="G45" s="29">
        <v>0.03008101851851852</v>
      </c>
      <c r="H45" s="28">
        <v>96.84575900714675</v>
      </c>
      <c r="I45" s="29">
        <v>0</v>
      </c>
      <c r="J45" s="28">
        <v>0</v>
      </c>
      <c r="K45" s="81">
        <v>0</v>
      </c>
      <c r="L45" s="82">
        <v>0</v>
      </c>
      <c r="M45" s="29">
        <v>0</v>
      </c>
      <c r="N45" s="28">
        <v>0</v>
      </c>
      <c r="O45" s="81">
        <v>0</v>
      </c>
      <c r="P45" s="82">
        <v>0</v>
      </c>
      <c r="Q45" s="29">
        <v>0</v>
      </c>
      <c r="R45" s="28">
        <v>0</v>
      </c>
      <c r="S45" s="37">
        <v>1</v>
      </c>
      <c r="T45" s="38">
        <v>96.84575900714675</v>
      </c>
      <c r="U45" s="2"/>
      <c r="V45" s="2"/>
      <c r="W45" s="2"/>
    </row>
    <row r="46" spans="1:23" s="3" customFormat="1" ht="10.5">
      <c r="A46" s="22">
        <v>41</v>
      </c>
      <c r="B46" s="59" t="s">
        <v>163</v>
      </c>
      <c r="C46" s="27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28">
        <v>0</v>
      </c>
      <c r="K46" s="81">
        <v>0</v>
      </c>
      <c r="L46" s="82">
        <v>0</v>
      </c>
      <c r="M46" s="29">
        <v>0.042395833333333334</v>
      </c>
      <c r="N46" s="28">
        <v>94.28359943823862</v>
      </c>
      <c r="O46" s="81">
        <v>0</v>
      </c>
      <c r="P46" s="82">
        <v>0</v>
      </c>
      <c r="Q46" s="29">
        <v>0</v>
      </c>
      <c r="R46" s="28">
        <v>0</v>
      </c>
      <c r="S46" s="37">
        <v>1</v>
      </c>
      <c r="T46" s="38">
        <v>94.28359943823862</v>
      </c>
      <c r="U46" s="2"/>
      <c r="V46" s="2"/>
      <c r="W46" s="2"/>
    </row>
    <row r="47" spans="1:23" s="3" customFormat="1" ht="10.5">
      <c r="A47" s="22">
        <v>42</v>
      </c>
      <c r="B47" s="59" t="s">
        <v>81</v>
      </c>
      <c r="C47" s="27">
        <v>0</v>
      </c>
      <c r="D47" s="28">
        <v>0</v>
      </c>
      <c r="E47" s="29">
        <v>0.030833333333333334</v>
      </c>
      <c r="F47" s="28">
        <v>93.96364449555941</v>
      </c>
      <c r="G47" s="29">
        <v>0</v>
      </c>
      <c r="H47" s="28">
        <v>0</v>
      </c>
      <c r="I47" s="29">
        <v>0</v>
      </c>
      <c r="J47" s="28">
        <v>0</v>
      </c>
      <c r="K47" s="81">
        <v>0</v>
      </c>
      <c r="L47" s="82">
        <v>0</v>
      </c>
      <c r="M47" s="29">
        <v>0</v>
      </c>
      <c r="N47" s="28">
        <v>0</v>
      </c>
      <c r="O47" s="81">
        <v>0</v>
      </c>
      <c r="P47" s="82">
        <v>0</v>
      </c>
      <c r="Q47" s="29">
        <v>0</v>
      </c>
      <c r="R47" s="28">
        <v>0</v>
      </c>
      <c r="S47" s="37">
        <v>1</v>
      </c>
      <c r="T47" s="38">
        <v>93.96364449555941</v>
      </c>
      <c r="U47" s="2"/>
      <c r="V47" s="2"/>
      <c r="W47" s="2"/>
    </row>
    <row r="48" spans="1:23" s="3" customFormat="1" ht="10.5">
      <c r="A48" s="22">
        <v>43</v>
      </c>
      <c r="B48" s="59" t="s">
        <v>204</v>
      </c>
      <c r="C48" s="27">
        <v>0</v>
      </c>
      <c r="D48" s="28">
        <v>0</v>
      </c>
      <c r="E48" s="29">
        <v>0</v>
      </c>
      <c r="F48" s="28">
        <v>0</v>
      </c>
      <c r="G48" s="29">
        <v>0</v>
      </c>
      <c r="H48" s="28">
        <v>0</v>
      </c>
      <c r="I48" s="29">
        <v>0</v>
      </c>
      <c r="J48" s="28">
        <v>0</v>
      </c>
      <c r="K48" s="81">
        <v>0</v>
      </c>
      <c r="L48" s="82">
        <v>0</v>
      </c>
      <c r="M48" s="29">
        <v>0</v>
      </c>
      <c r="N48" s="28">
        <v>0</v>
      </c>
      <c r="O48" s="81">
        <v>0</v>
      </c>
      <c r="P48" s="82">
        <v>0</v>
      </c>
      <c r="Q48" s="29">
        <v>0.027476851851851853</v>
      </c>
      <c r="R48" s="28">
        <v>90.96561960925904</v>
      </c>
      <c r="S48" s="37">
        <v>1</v>
      </c>
      <c r="T48" s="38">
        <v>90.96561960925904</v>
      </c>
      <c r="U48" s="2"/>
      <c r="V48" s="2"/>
      <c r="W48" s="2"/>
    </row>
    <row r="49" spans="1:23" s="3" customFormat="1" ht="10.5">
      <c r="A49" s="22">
        <v>44</v>
      </c>
      <c r="B49" s="59" t="s">
        <v>0</v>
      </c>
      <c r="C49" s="27">
        <v>0</v>
      </c>
      <c r="D49" s="28">
        <v>0</v>
      </c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28">
        <v>0</v>
      </c>
      <c r="K49" s="81">
        <v>0.03616898148148148</v>
      </c>
      <c r="L49" s="82">
        <v>90.14468085106382</v>
      </c>
      <c r="M49" s="29">
        <v>0</v>
      </c>
      <c r="N49" s="28">
        <v>0</v>
      </c>
      <c r="O49" s="81">
        <v>0</v>
      </c>
      <c r="P49" s="82">
        <v>0</v>
      </c>
      <c r="Q49" s="29">
        <v>0</v>
      </c>
      <c r="R49" s="28">
        <v>0</v>
      </c>
      <c r="S49" s="37">
        <v>1</v>
      </c>
      <c r="T49" s="38">
        <v>90.14468085106382</v>
      </c>
      <c r="U49" s="2"/>
      <c r="V49" s="2"/>
      <c r="W49" s="2"/>
    </row>
    <row r="50" spans="1:23" s="3" customFormat="1" ht="10.5">
      <c r="A50" s="22">
        <v>45</v>
      </c>
      <c r="B50" s="59" t="s">
        <v>176</v>
      </c>
      <c r="C50" s="27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8">
        <v>0</v>
      </c>
      <c r="K50" s="81">
        <v>0</v>
      </c>
      <c r="L50" s="82">
        <v>0</v>
      </c>
      <c r="M50" s="29">
        <v>0</v>
      </c>
      <c r="N50" s="28">
        <v>0</v>
      </c>
      <c r="O50" s="81">
        <v>0.10284722222222221</v>
      </c>
      <c r="P50" s="82">
        <v>87.08599525615057</v>
      </c>
      <c r="Q50" s="29">
        <v>0</v>
      </c>
      <c r="R50" s="28">
        <v>0</v>
      </c>
      <c r="S50" s="37">
        <v>1</v>
      </c>
      <c r="T50" s="38">
        <v>87.08599525615057</v>
      </c>
      <c r="U50" s="2"/>
      <c r="V50" s="2"/>
      <c r="W50" s="2"/>
    </row>
    <row r="51" spans="1:23" s="3" customFormat="1" ht="10.5">
      <c r="A51" s="22">
        <v>46</v>
      </c>
      <c r="B51" s="59" t="s">
        <v>172</v>
      </c>
      <c r="C51" s="27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81">
        <v>0</v>
      </c>
      <c r="L51" s="82">
        <v>0</v>
      </c>
      <c r="M51" s="29">
        <v>0</v>
      </c>
      <c r="N51" s="28">
        <v>0</v>
      </c>
      <c r="O51" s="81">
        <v>0</v>
      </c>
      <c r="P51" s="82">
        <v>0</v>
      </c>
      <c r="Q51" s="29">
        <v>0.03070601851851852</v>
      </c>
      <c r="R51" s="28">
        <v>85.46928006030909</v>
      </c>
      <c r="S51" s="37">
        <v>1</v>
      </c>
      <c r="T51" s="38">
        <v>85.46928006030909</v>
      </c>
      <c r="U51" s="2"/>
      <c r="V51" s="2"/>
      <c r="W51" s="2"/>
    </row>
    <row r="52" spans="1:23" s="3" customFormat="1" ht="10.5">
      <c r="A52" s="22">
        <v>47</v>
      </c>
      <c r="B52" s="59" t="s">
        <v>75</v>
      </c>
      <c r="C52" s="27">
        <v>0</v>
      </c>
      <c r="D52" s="28">
        <v>0</v>
      </c>
      <c r="E52" s="29">
        <v>0</v>
      </c>
      <c r="F52" s="28">
        <v>0</v>
      </c>
      <c r="G52" s="29">
        <v>0.03821759259259259</v>
      </c>
      <c r="H52" s="28">
        <v>85.30183727034122</v>
      </c>
      <c r="I52" s="29">
        <v>0</v>
      </c>
      <c r="J52" s="28">
        <v>0</v>
      </c>
      <c r="K52" s="81">
        <v>0</v>
      </c>
      <c r="L52" s="82">
        <v>0</v>
      </c>
      <c r="M52" s="29">
        <v>0</v>
      </c>
      <c r="N52" s="28">
        <v>0</v>
      </c>
      <c r="O52" s="81">
        <v>0</v>
      </c>
      <c r="P52" s="82">
        <v>0</v>
      </c>
      <c r="Q52" s="29">
        <v>0</v>
      </c>
      <c r="R52" s="28">
        <v>0</v>
      </c>
      <c r="S52" s="37">
        <v>1</v>
      </c>
      <c r="T52" s="38">
        <v>85.30183727034122</v>
      </c>
      <c r="U52" s="2"/>
      <c r="V52" s="2"/>
      <c r="W52" s="2"/>
    </row>
    <row r="53" spans="1:23" s="3" customFormat="1" ht="10.5">
      <c r="A53" s="22">
        <v>48</v>
      </c>
      <c r="B53" s="59" t="s">
        <v>39</v>
      </c>
      <c r="C53" s="27">
        <v>0</v>
      </c>
      <c r="D53" s="28">
        <v>0</v>
      </c>
      <c r="E53" s="29">
        <v>0</v>
      </c>
      <c r="F53" s="28">
        <v>0</v>
      </c>
      <c r="G53" s="29">
        <v>0.04356481481481481</v>
      </c>
      <c r="H53" s="28">
        <v>84.94413648505041</v>
      </c>
      <c r="I53" s="29">
        <v>0</v>
      </c>
      <c r="J53" s="28">
        <v>0</v>
      </c>
      <c r="K53" s="81">
        <v>0</v>
      </c>
      <c r="L53" s="82">
        <v>0</v>
      </c>
      <c r="M53" s="29">
        <v>0</v>
      </c>
      <c r="N53" s="28">
        <v>0</v>
      </c>
      <c r="O53" s="81">
        <v>0</v>
      </c>
      <c r="P53" s="82">
        <v>0</v>
      </c>
      <c r="Q53" s="29">
        <v>0</v>
      </c>
      <c r="R53" s="28">
        <v>0</v>
      </c>
      <c r="S53" s="37">
        <v>1</v>
      </c>
      <c r="T53" s="38">
        <v>84.94413648505041</v>
      </c>
      <c r="U53" s="2"/>
      <c r="V53" s="2"/>
      <c r="W53" s="2"/>
    </row>
    <row r="54" spans="1:23" s="3" customFormat="1" ht="10.5">
      <c r="A54" s="22">
        <v>49</v>
      </c>
      <c r="B54" s="59" t="s">
        <v>89</v>
      </c>
      <c r="C54" s="27">
        <v>0</v>
      </c>
      <c r="D54" s="28">
        <v>0</v>
      </c>
      <c r="E54" s="29">
        <v>0.04133101851851852</v>
      </c>
      <c r="F54" s="28">
        <v>84.47680388313265</v>
      </c>
      <c r="G54" s="29">
        <v>0</v>
      </c>
      <c r="H54" s="28">
        <v>0</v>
      </c>
      <c r="I54" s="29">
        <v>0</v>
      </c>
      <c r="J54" s="28">
        <v>0</v>
      </c>
      <c r="K54" s="81">
        <v>0</v>
      </c>
      <c r="L54" s="82">
        <v>0</v>
      </c>
      <c r="M54" s="29">
        <v>0</v>
      </c>
      <c r="N54" s="28">
        <v>0</v>
      </c>
      <c r="O54" s="81">
        <v>0</v>
      </c>
      <c r="P54" s="82">
        <v>0</v>
      </c>
      <c r="Q54" s="29">
        <v>0</v>
      </c>
      <c r="R54" s="28">
        <v>0</v>
      </c>
      <c r="S54" s="37">
        <v>1</v>
      </c>
      <c r="T54" s="38">
        <v>84.47680388313265</v>
      </c>
      <c r="U54" s="2"/>
      <c r="V54" s="2"/>
      <c r="W54" s="2"/>
    </row>
    <row r="55" spans="1:23" s="3" customFormat="1" ht="10.5">
      <c r="A55" s="22">
        <v>50</v>
      </c>
      <c r="B55" s="59" t="s">
        <v>7</v>
      </c>
      <c r="C55" s="27">
        <v>0</v>
      </c>
      <c r="D55" s="28">
        <v>0</v>
      </c>
      <c r="E55" s="29">
        <v>0.034027777777777775</v>
      </c>
      <c r="F55" s="28">
        <v>82.50929237674453</v>
      </c>
      <c r="G55" s="29">
        <v>0</v>
      </c>
      <c r="H55" s="28">
        <v>0</v>
      </c>
      <c r="I55" s="29">
        <v>0</v>
      </c>
      <c r="J55" s="28">
        <v>0</v>
      </c>
      <c r="K55" s="81">
        <v>0</v>
      </c>
      <c r="L55" s="82">
        <v>0</v>
      </c>
      <c r="M55" s="29">
        <v>0</v>
      </c>
      <c r="N55" s="28">
        <v>0</v>
      </c>
      <c r="O55" s="81">
        <v>0</v>
      </c>
      <c r="P55" s="82">
        <v>0</v>
      </c>
      <c r="Q55" s="29">
        <v>0</v>
      </c>
      <c r="R55" s="28">
        <v>0</v>
      </c>
      <c r="S55" s="37">
        <v>1</v>
      </c>
      <c r="T55" s="38">
        <v>82.50929237674453</v>
      </c>
      <c r="U55" s="2"/>
      <c r="V55" s="2"/>
      <c r="W55" s="2"/>
    </row>
    <row r="56" spans="1:23" s="3" customFormat="1" ht="10.5">
      <c r="A56" s="22">
        <v>51</v>
      </c>
      <c r="B56" s="59" t="s">
        <v>54</v>
      </c>
      <c r="C56" s="27">
        <v>0</v>
      </c>
      <c r="D56" s="28">
        <v>0</v>
      </c>
      <c r="E56" s="29">
        <v>0</v>
      </c>
      <c r="F56" s="28">
        <v>0</v>
      </c>
      <c r="G56" s="29">
        <v>0.034479166666666665</v>
      </c>
      <c r="H56" s="28">
        <v>81.87899488861896</v>
      </c>
      <c r="I56" s="29">
        <v>0</v>
      </c>
      <c r="J56" s="28">
        <v>0</v>
      </c>
      <c r="K56" s="81">
        <v>0</v>
      </c>
      <c r="L56" s="82">
        <v>0</v>
      </c>
      <c r="M56" s="29">
        <v>0</v>
      </c>
      <c r="N56" s="28">
        <v>0</v>
      </c>
      <c r="O56" s="81">
        <v>0</v>
      </c>
      <c r="P56" s="82">
        <v>0</v>
      </c>
      <c r="Q56" s="29">
        <v>0</v>
      </c>
      <c r="R56" s="28">
        <v>0</v>
      </c>
      <c r="S56" s="37">
        <v>1</v>
      </c>
      <c r="T56" s="38">
        <v>81.87899488861896</v>
      </c>
      <c r="U56" s="2"/>
      <c r="V56" s="2"/>
      <c r="W56" s="2"/>
    </row>
    <row r="57" spans="1:23" s="3" customFormat="1" ht="10.5">
      <c r="A57" s="22">
        <v>52</v>
      </c>
      <c r="B57" s="59" t="s">
        <v>34</v>
      </c>
      <c r="C57" s="27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0.029328703703703704</v>
      </c>
      <c r="J57" s="28">
        <v>81.17600631412786</v>
      </c>
      <c r="K57" s="81">
        <v>0</v>
      </c>
      <c r="L57" s="82">
        <v>0</v>
      </c>
      <c r="M57" s="29">
        <v>0</v>
      </c>
      <c r="N57" s="28">
        <v>0</v>
      </c>
      <c r="O57" s="81">
        <v>0</v>
      </c>
      <c r="P57" s="82">
        <v>0</v>
      </c>
      <c r="Q57" s="29">
        <v>0</v>
      </c>
      <c r="R57" s="28">
        <v>0</v>
      </c>
      <c r="S57" s="37">
        <v>1</v>
      </c>
      <c r="T57" s="38">
        <v>81.17600631412786</v>
      </c>
      <c r="U57" s="2"/>
      <c r="V57" s="2"/>
      <c r="W57" s="2"/>
    </row>
    <row r="58" spans="1:23" s="3" customFormat="1" ht="10.5">
      <c r="A58" s="22">
        <v>53</v>
      </c>
      <c r="B58" s="59" t="s">
        <v>38</v>
      </c>
      <c r="C58" s="27">
        <v>0</v>
      </c>
      <c r="D58" s="28">
        <v>0</v>
      </c>
      <c r="E58" s="29">
        <v>0</v>
      </c>
      <c r="F58" s="28">
        <v>0</v>
      </c>
      <c r="G58" s="29">
        <v>0.03903935185185185</v>
      </c>
      <c r="H58" s="28">
        <v>80.62674858835035</v>
      </c>
      <c r="I58" s="29">
        <v>0</v>
      </c>
      <c r="J58" s="28">
        <v>0</v>
      </c>
      <c r="K58" s="81">
        <v>0</v>
      </c>
      <c r="L58" s="82">
        <v>0</v>
      </c>
      <c r="M58" s="29">
        <v>0</v>
      </c>
      <c r="N58" s="28">
        <v>0</v>
      </c>
      <c r="O58" s="81">
        <v>0</v>
      </c>
      <c r="P58" s="82">
        <v>0</v>
      </c>
      <c r="Q58" s="29">
        <v>0</v>
      </c>
      <c r="R58" s="28">
        <v>0</v>
      </c>
      <c r="S58" s="37">
        <v>1</v>
      </c>
      <c r="T58" s="38">
        <v>80.62674858835035</v>
      </c>
      <c r="U58" s="2"/>
      <c r="V58" s="2"/>
      <c r="W58" s="2"/>
    </row>
    <row r="59" spans="1:23" s="3" customFormat="1" ht="10.5">
      <c r="A59" s="22">
        <v>54</v>
      </c>
      <c r="B59" s="59" t="s">
        <v>88</v>
      </c>
      <c r="C59" s="27">
        <v>0</v>
      </c>
      <c r="D59" s="28">
        <v>0</v>
      </c>
      <c r="E59" s="29">
        <v>0.043715277777777777</v>
      </c>
      <c r="F59" s="28">
        <v>79.86938487335628</v>
      </c>
      <c r="G59" s="29">
        <v>0</v>
      </c>
      <c r="H59" s="28">
        <v>0</v>
      </c>
      <c r="I59" s="29">
        <v>0</v>
      </c>
      <c r="J59" s="28">
        <v>0</v>
      </c>
      <c r="K59" s="81">
        <v>0</v>
      </c>
      <c r="L59" s="82">
        <v>0</v>
      </c>
      <c r="M59" s="29">
        <v>0</v>
      </c>
      <c r="N59" s="28">
        <v>0</v>
      </c>
      <c r="O59" s="81">
        <v>0</v>
      </c>
      <c r="P59" s="82">
        <v>0</v>
      </c>
      <c r="Q59" s="29">
        <v>0</v>
      </c>
      <c r="R59" s="28">
        <v>0</v>
      </c>
      <c r="S59" s="37">
        <v>1</v>
      </c>
      <c r="T59" s="38">
        <v>79.86938487335628</v>
      </c>
      <c r="U59" s="2"/>
      <c r="V59" s="2"/>
      <c r="W59" s="2"/>
    </row>
    <row r="60" spans="1:23" s="3" customFormat="1" ht="10.5">
      <c r="A60" s="22">
        <v>55</v>
      </c>
      <c r="B60" s="59" t="s">
        <v>58</v>
      </c>
      <c r="C60" s="27">
        <v>0.028125</v>
      </c>
      <c r="D60" s="28">
        <v>77.11934156378601</v>
      </c>
      <c r="E60" s="29">
        <v>0</v>
      </c>
      <c r="F60" s="28">
        <v>0</v>
      </c>
      <c r="G60" s="29">
        <v>0</v>
      </c>
      <c r="H60" s="28">
        <v>0</v>
      </c>
      <c r="I60" s="29">
        <v>0</v>
      </c>
      <c r="J60" s="28">
        <v>0</v>
      </c>
      <c r="K60" s="81">
        <v>0</v>
      </c>
      <c r="L60" s="82">
        <v>0</v>
      </c>
      <c r="M60" s="29">
        <v>0</v>
      </c>
      <c r="N60" s="28">
        <v>0</v>
      </c>
      <c r="O60" s="81">
        <v>0</v>
      </c>
      <c r="P60" s="82">
        <v>0</v>
      </c>
      <c r="Q60" s="29">
        <v>0</v>
      </c>
      <c r="R60" s="28">
        <v>0</v>
      </c>
      <c r="S60" s="37">
        <v>1</v>
      </c>
      <c r="T60" s="38">
        <v>77.11934156378601</v>
      </c>
      <c r="U60" s="2"/>
      <c r="V60" s="2"/>
      <c r="W60" s="2"/>
    </row>
    <row r="61" spans="1:23" s="3" customFormat="1" ht="10.5">
      <c r="A61" s="22">
        <v>56</v>
      </c>
      <c r="B61" s="59" t="s">
        <v>161</v>
      </c>
      <c r="C61" s="27">
        <v>0</v>
      </c>
      <c r="D61" s="28">
        <v>0</v>
      </c>
      <c r="E61" s="29">
        <v>0.042083333333333334</v>
      </c>
      <c r="F61" s="28">
        <v>77.04044213945205</v>
      </c>
      <c r="G61" s="29">
        <v>0</v>
      </c>
      <c r="H61" s="28">
        <v>0</v>
      </c>
      <c r="I61" s="29">
        <v>0</v>
      </c>
      <c r="J61" s="28">
        <v>0</v>
      </c>
      <c r="K61" s="81">
        <v>0</v>
      </c>
      <c r="L61" s="82">
        <v>0</v>
      </c>
      <c r="M61" s="29">
        <v>0</v>
      </c>
      <c r="N61" s="28">
        <v>0</v>
      </c>
      <c r="O61" s="81">
        <v>0</v>
      </c>
      <c r="P61" s="82">
        <v>0</v>
      </c>
      <c r="Q61" s="29">
        <v>0</v>
      </c>
      <c r="R61" s="28">
        <v>0</v>
      </c>
      <c r="S61" s="37">
        <v>1</v>
      </c>
      <c r="T61" s="38">
        <v>77.04044213945205</v>
      </c>
      <c r="U61" s="2"/>
      <c r="V61" s="2"/>
      <c r="W61" s="2"/>
    </row>
    <row r="62" spans="1:23" s="3" customFormat="1" ht="10.5">
      <c r="A62" s="22">
        <v>57</v>
      </c>
      <c r="B62" s="59" t="s">
        <v>175</v>
      </c>
      <c r="C62" s="27">
        <v>0</v>
      </c>
      <c r="D62" s="28">
        <v>0</v>
      </c>
      <c r="E62" s="29">
        <v>0</v>
      </c>
      <c r="F62" s="28">
        <v>0</v>
      </c>
      <c r="G62" s="29">
        <v>0</v>
      </c>
      <c r="H62" s="28">
        <v>0</v>
      </c>
      <c r="I62" s="29">
        <v>0</v>
      </c>
      <c r="J62" s="28">
        <v>0</v>
      </c>
      <c r="K62" s="81">
        <v>0</v>
      </c>
      <c r="L62" s="82">
        <v>0</v>
      </c>
      <c r="M62" s="29">
        <v>0.05127314814814815</v>
      </c>
      <c r="N62" s="28">
        <v>75.62076749435666</v>
      </c>
      <c r="O62" s="81">
        <v>0</v>
      </c>
      <c r="P62" s="82">
        <v>0</v>
      </c>
      <c r="Q62" s="29">
        <v>0</v>
      </c>
      <c r="R62" s="28">
        <v>0</v>
      </c>
      <c r="S62" s="37">
        <v>1</v>
      </c>
      <c r="T62" s="38">
        <v>75.62076749435666</v>
      </c>
      <c r="U62" s="2"/>
      <c r="V62" s="2"/>
      <c r="W62" s="2"/>
    </row>
    <row r="63" spans="1:23" s="3" customFormat="1" ht="10.5">
      <c r="A63" s="22">
        <v>58</v>
      </c>
      <c r="B63" s="59" t="s">
        <v>35</v>
      </c>
      <c r="C63" s="27">
        <v>0</v>
      </c>
      <c r="D63" s="28">
        <v>0</v>
      </c>
      <c r="E63" s="29">
        <v>0.05070601851851852</v>
      </c>
      <c r="F63" s="28">
        <v>74.59610946257831</v>
      </c>
      <c r="G63" s="29">
        <v>0</v>
      </c>
      <c r="H63" s="28">
        <v>0</v>
      </c>
      <c r="I63" s="29">
        <v>0</v>
      </c>
      <c r="J63" s="28">
        <v>0</v>
      </c>
      <c r="K63" s="81">
        <v>0</v>
      </c>
      <c r="L63" s="82">
        <v>0</v>
      </c>
      <c r="M63" s="29">
        <v>0</v>
      </c>
      <c r="N63" s="28">
        <v>0</v>
      </c>
      <c r="O63" s="81">
        <v>0</v>
      </c>
      <c r="P63" s="82">
        <v>0</v>
      </c>
      <c r="Q63" s="29">
        <v>0</v>
      </c>
      <c r="R63" s="28">
        <v>0</v>
      </c>
      <c r="S63" s="37">
        <v>1</v>
      </c>
      <c r="T63" s="38">
        <v>74.59610946257831</v>
      </c>
      <c r="U63" s="2"/>
      <c r="V63" s="2"/>
      <c r="W63" s="2"/>
    </row>
    <row r="64" spans="1:23" s="3" customFormat="1" ht="10.5">
      <c r="A64" s="22">
        <v>59</v>
      </c>
      <c r="B64" s="59" t="s">
        <v>99</v>
      </c>
      <c r="C64" s="27">
        <v>0</v>
      </c>
      <c r="D64" s="28">
        <v>0</v>
      </c>
      <c r="E64" s="29">
        <v>0</v>
      </c>
      <c r="F64" s="28">
        <v>0</v>
      </c>
      <c r="G64" s="29">
        <v>0.0424074074074074</v>
      </c>
      <c r="H64" s="28">
        <v>73.37981341802303</v>
      </c>
      <c r="I64" s="29">
        <v>0</v>
      </c>
      <c r="J64" s="28">
        <v>0</v>
      </c>
      <c r="K64" s="81">
        <v>0</v>
      </c>
      <c r="L64" s="82">
        <v>0</v>
      </c>
      <c r="M64" s="29">
        <v>0</v>
      </c>
      <c r="N64" s="28">
        <v>0</v>
      </c>
      <c r="O64" s="81">
        <v>0</v>
      </c>
      <c r="P64" s="82">
        <v>0</v>
      </c>
      <c r="Q64" s="29">
        <v>0</v>
      </c>
      <c r="R64" s="28">
        <v>0</v>
      </c>
      <c r="S64" s="37">
        <v>1</v>
      </c>
      <c r="T64" s="38">
        <v>73.37981341802303</v>
      </c>
      <c r="U64" s="2"/>
      <c r="V64" s="2"/>
      <c r="W64" s="2"/>
    </row>
    <row r="65" spans="1:23" s="3" customFormat="1" ht="10.5">
      <c r="A65" s="22">
        <v>60</v>
      </c>
      <c r="B65" s="59" t="s">
        <v>177</v>
      </c>
      <c r="C65" s="27">
        <v>0</v>
      </c>
      <c r="D65" s="28">
        <v>0</v>
      </c>
      <c r="E65" s="29">
        <v>0</v>
      </c>
      <c r="F65" s="28">
        <v>0</v>
      </c>
      <c r="G65" s="29">
        <v>0</v>
      </c>
      <c r="H65" s="28">
        <v>0</v>
      </c>
      <c r="I65" s="29">
        <v>0</v>
      </c>
      <c r="J65" s="28">
        <v>0</v>
      </c>
      <c r="K65" s="81">
        <v>0</v>
      </c>
      <c r="L65" s="82">
        <v>0</v>
      </c>
      <c r="M65" s="29">
        <v>0</v>
      </c>
      <c r="N65" s="28">
        <v>0</v>
      </c>
      <c r="O65" s="81">
        <v>0</v>
      </c>
      <c r="P65" s="82">
        <v>0</v>
      </c>
      <c r="Q65" s="29">
        <v>0.031886574074074074</v>
      </c>
      <c r="R65" s="28">
        <v>72.35595620350612</v>
      </c>
      <c r="S65" s="37">
        <v>1</v>
      </c>
      <c r="T65" s="38">
        <v>72.35595620350612</v>
      </c>
      <c r="U65" s="2"/>
      <c r="V65" s="2"/>
      <c r="W65" s="2"/>
    </row>
    <row r="66" spans="1:23" s="3" customFormat="1" ht="10.5">
      <c r="A66" s="22">
        <v>61</v>
      </c>
      <c r="B66" s="59" t="s">
        <v>57</v>
      </c>
      <c r="C66" s="27">
        <v>0.03774305555555556</v>
      </c>
      <c r="D66" s="28">
        <v>70.94695636042869</v>
      </c>
      <c r="E66" s="29">
        <v>0</v>
      </c>
      <c r="F66" s="28">
        <v>0</v>
      </c>
      <c r="G66" s="29">
        <v>0</v>
      </c>
      <c r="H66" s="28">
        <v>0</v>
      </c>
      <c r="I66" s="29">
        <v>0</v>
      </c>
      <c r="J66" s="28">
        <v>0</v>
      </c>
      <c r="K66" s="81">
        <v>0</v>
      </c>
      <c r="L66" s="82">
        <v>0</v>
      </c>
      <c r="M66" s="29">
        <v>0</v>
      </c>
      <c r="N66" s="28">
        <v>0</v>
      </c>
      <c r="O66" s="81">
        <v>0</v>
      </c>
      <c r="P66" s="82">
        <v>0</v>
      </c>
      <c r="Q66" s="29">
        <v>0</v>
      </c>
      <c r="R66" s="28">
        <v>0</v>
      </c>
      <c r="S66" s="37">
        <v>1</v>
      </c>
      <c r="T66" s="38">
        <v>70.94695636042869</v>
      </c>
      <c r="U66" s="2"/>
      <c r="V66" s="2"/>
      <c r="W66" s="2"/>
    </row>
    <row r="67" spans="1:23" s="3" customFormat="1" ht="10.5">
      <c r="A67" s="22">
        <v>62</v>
      </c>
      <c r="B67" s="59" t="s">
        <v>83</v>
      </c>
      <c r="C67" s="27">
        <v>0.03650462962962963</v>
      </c>
      <c r="D67" s="28">
        <v>70.73406407585227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28">
        <v>0</v>
      </c>
      <c r="K67" s="81">
        <v>0</v>
      </c>
      <c r="L67" s="82">
        <v>0</v>
      </c>
      <c r="M67" s="29">
        <v>0</v>
      </c>
      <c r="N67" s="28">
        <v>0</v>
      </c>
      <c r="O67" s="81">
        <v>0</v>
      </c>
      <c r="P67" s="82">
        <v>0</v>
      </c>
      <c r="Q67" s="29">
        <v>0</v>
      </c>
      <c r="R67" s="28">
        <v>0</v>
      </c>
      <c r="S67" s="37">
        <v>1</v>
      </c>
      <c r="T67" s="38">
        <v>70.73406407585227</v>
      </c>
      <c r="U67" s="2"/>
      <c r="V67" s="2"/>
      <c r="W67" s="2"/>
    </row>
    <row r="68" spans="1:23" s="3" customFormat="1" ht="10.5">
      <c r="A68" s="22">
        <v>63</v>
      </c>
      <c r="B68" s="59" t="s">
        <v>202</v>
      </c>
      <c r="C68" s="27">
        <v>0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81">
        <v>0</v>
      </c>
      <c r="L68" s="82">
        <v>0</v>
      </c>
      <c r="M68" s="29">
        <v>0</v>
      </c>
      <c r="N68" s="28">
        <v>0</v>
      </c>
      <c r="O68" s="81">
        <v>0</v>
      </c>
      <c r="P68" s="82">
        <v>0</v>
      </c>
      <c r="Q68" s="29">
        <v>0.03561342592592592</v>
      </c>
      <c r="R68" s="28">
        <v>70.18276924029281</v>
      </c>
      <c r="S68" s="37">
        <v>1</v>
      </c>
      <c r="T68" s="38">
        <v>70.18276924029281</v>
      </c>
      <c r="U68" s="2"/>
      <c r="V68" s="2"/>
      <c r="W68" s="2"/>
    </row>
    <row r="69" spans="1:23" s="3" customFormat="1" ht="10.5">
      <c r="A69" s="22">
        <v>64</v>
      </c>
      <c r="B69" s="59" t="s">
        <v>1</v>
      </c>
      <c r="C69" s="27">
        <v>0</v>
      </c>
      <c r="D69" s="28">
        <v>0</v>
      </c>
      <c r="E69" s="29">
        <v>0.0397337962962963</v>
      </c>
      <c r="F69" s="28">
        <v>68.54063501310806</v>
      </c>
      <c r="G69" s="29">
        <v>0</v>
      </c>
      <c r="H69" s="28">
        <v>0</v>
      </c>
      <c r="I69" s="29">
        <v>0</v>
      </c>
      <c r="J69" s="28">
        <v>0</v>
      </c>
      <c r="K69" s="81">
        <v>0</v>
      </c>
      <c r="L69" s="82">
        <v>0</v>
      </c>
      <c r="M69" s="29">
        <v>0</v>
      </c>
      <c r="N69" s="28">
        <v>0</v>
      </c>
      <c r="O69" s="81">
        <v>0</v>
      </c>
      <c r="P69" s="82">
        <v>0</v>
      </c>
      <c r="Q69" s="29">
        <v>0</v>
      </c>
      <c r="R69" s="28">
        <v>0</v>
      </c>
      <c r="S69" s="37">
        <v>1</v>
      </c>
      <c r="T69" s="38">
        <v>68.54063501310806</v>
      </c>
      <c r="U69" s="2"/>
      <c r="V69" s="2"/>
      <c r="W69" s="2"/>
    </row>
    <row r="70" spans="1:23" s="3" customFormat="1" ht="10.5">
      <c r="A70" s="22">
        <v>65</v>
      </c>
      <c r="B70" s="59" t="s">
        <v>93</v>
      </c>
      <c r="C70" s="27">
        <v>0</v>
      </c>
      <c r="D70" s="28">
        <v>0</v>
      </c>
      <c r="E70" s="29">
        <v>0</v>
      </c>
      <c r="F70" s="28">
        <v>0</v>
      </c>
      <c r="G70" s="29">
        <v>0.04637731481481481</v>
      </c>
      <c r="H70" s="28">
        <v>67.86973371312847</v>
      </c>
      <c r="I70" s="29">
        <v>0</v>
      </c>
      <c r="J70" s="28">
        <v>0</v>
      </c>
      <c r="K70" s="81">
        <v>0</v>
      </c>
      <c r="L70" s="82">
        <v>0</v>
      </c>
      <c r="M70" s="29">
        <v>0</v>
      </c>
      <c r="N70" s="28">
        <v>0</v>
      </c>
      <c r="O70" s="81">
        <v>0</v>
      </c>
      <c r="P70" s="82">
        <v>0</v>
      </c>
      <c r="Q70" s="29">
        <v>0</v>
      </c>
      <c r="R70" s="28">
        <v>0</v>
      </c>
      <c r="S70" s="37">
        <v>1</v>
      </c>
      <c r="T70" s="38">
        <v>67.86973371312847</v>
      </c>
      <c r="U70" s="2"/>
      <c r="V70" s="2"/>
      <c r="W70" s="2"/>
    </row>
    <row r="71" spans="1:23" s="3" customFormat="1" ht="10.5">
      <c r="A71" s="22">
        <v>66</v>
      </c>
      <c r="B71" s="59" t="s">
        <v>156</v>
      </c>
      <c r="C71" s="27">
        <v>0</v>
      </c>
      <c r="D71" s="28">
        <v>0</v>
      </c>
      <c r="E71" s="29">
        <v>0.04278935185185185</v>
      </c>
      <c r="F71" s="28">
        <v>67.7087230013985</v>
      </c>
      <c r="G71" s="29">
        <v>0</v>
      </c>
      <c r="H71" s="28">
        <v>0</v>
      </c>
      <c r="I71" s="29">
        <v>0</v>
      </c>
      <c r="J71" s="28">
        <v>0</v>
      </c>
      <c r="K71" s="81">
        <v>0</v>
      </c>
      <c r="L71" s="82">
        <v>0</v>
      </c>
      <c r="M71" s="29">
        <v>0</v>
      </c>
      <c r="N71" s="28">
        <v>0</v>
      </c>
      <c r="O71" s="81">
        <v>0</v>
      </c>
      <c r="P71" s="82">
        <v>0</v>
      </c>
      <c r="Q71" s="29">
        <v>0</v>
      </c>
      <c r="R71" s="28">
        <v>0</v>
      </c>
      <c r="S71" s="37">
        <v>1</v>
      </c>
      <c r="T71" s="38">
        <v>67.7087230013985</v>
      </c>
      <c r="U71" s="2"/>
      <c r="V71" s="2"/>
      <c r="W71" s="2"/>
    </row>
    <row r="72" spans="1:23" s="3" customFormat="1" ht="10.5">
      <c r="A72" s="22">
        <v>67</v>
      </c>
      <c r="B72" s="59" t="s">
        <v>205</v>
      </c>
      <c r="C72" s="27">
        <v>0</v>
      </c>
      <c r="D72" s="28">
        <v>0</v>
      </c>
      <c r="E72" s="29">
        <v>0</v>
      </c>
      <c r="F72" s="28">
        <v>0</v>
      </c>
      <c r="G72" s="29">
        <v>0</v>
      </c>
      <c r="H72" s="28">
        <v>0</v>
      </c>
      <c r="I72" s="29">
        <v>0</v>
      </c>
      <c r="J72" s="28">
        <v>0</v>
      </c>
      <c r="K72" s="81">
        <v>0</v>
      </c>
      <c r="L72" s="82">
        <v>0</v>
      </c>
      <c r="M72" s="29">
        <v>0</v>
      </c>
      <c r="N72" s="28">
        <v>0</v>
      </c>
      <c r="O72" s="81">
        <v>0</v>
      </c>
      <c r="P72" s="82">
        <v>0</v>
      </c>
      <c r="Q72" s="29">
        <v>0.03416666666666667</v>
      </c>
      <c r="R72" s="28">
        <v>67.52732362488459</v>
      </c>
      <c r="S72" s="37">
        <v>1</v>
      </c>
      <c r="T72" s="38">
        <v>67.52732362488459</v>
      </c>
      <c r="U72" s="2"/>
      <c r="V72" s="2"/>
      <c r="W72" s="2"/>
    </row>
    <row r="73" spans="1:23" s="3" customFormat="1" ht="10.5">
      <c r="A73" s="22">
        <v>68</v>
      </c>
      <c r="B73" s="59" t="s">
        <v>162</v>
      </c>
      <c r="C73" s="27">
        <v>0</v>
      </c>
      <c r="D73" s="28">
        <v>0</v>
      </c>
      <c r="E73" s="29">
        <v>0.04041666666666667</v>
      </c>
      <c r="F73" s="28">
        <v>67.38258877434134</v>
      </c>
      <c r="G73" s="29">
        <v>0</v>
      </c>
      <c r="H73" s="28">
        <v>0</v>
      </c>
      <c r="I73" s="29">
        <v>0</v>
      </c>
      <c r="J73" s="28">
        <v>0</v>
      </c>
      <c r="K73" s="81">
        <v>0</v>
      </c>
      <c r="L73" s="82">
        <v>0</v>
      </c>
      <c r="M73" s="29">
        <v>0</v>
      </c>
      <c r="N73" s="28">
        <v>0</v>
      </c>
      <c r="O73" s="81">
        <v>0</v>
      </c>
      <c r="P73" s="82">
        <v>0</v>
      </c>
      <c r="Q73" s="29">
        <v>0</v>
      </c>
      <c r="R73" s="28">
        <v>0</v>
      </c>
      <c r="S73" s="37">
        <v>1</v>
      </c>
      <c r="T73" s="38">
        <v>67.38258877434134</v>
      </c>
      <c r="U73" s="2"/>
      <c r="V73" s="2"/>
      <c r="W73" s="2"/>
    </row>
    <row r="74" spans="1:23" s="3" customFormat="1" ht="10.5">
      <c r="A74" s="22">
        <v>69</v>
      </c>
      <c r="B74" s="59" t="s">
        <v>137</v>
      </c>
      <c r="C74" s="27">
        <v>0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  <c r="K74" s="81">
        <v>0</v>
      </c>
      <c r="L74" s="82">
        <v>0</v>
      </c>
      <c r="M74" s="29">
        <v>0</v>
      </c>
      <c r="N74" s="28">
        <v>0</v>
      </c>
      <c r="O74" s="81">
        <v>0.13368055555555555</v>
      </c>
      <c r="P74" s="82">
        <v>66.99966699966701</v>
      </c>
      <c r="Q74" s="29">
        <v>0</v>
      </c>
      <c r="R74" s="28">
        <v>0</v>
      </c>
      <c r="S74" s="37">
        <v>1</v>
      </c>
      <c r="T74" s="38">
        <v>66.99966699966701</v>
      </c>
      <c r="U74" s="2"/>
      <c r="V74" s="2"/>
      <c r="W74" s="2"/>
    </row>
    <row r="75" spans="1:23" s="3" customFormat="1" ht="10.5">
      <c r="A75" s="22">
        <v>70</v>
      </c>
      <c r="B75" s="59" t="s">
        <v>20</v>
      </c>
      <c r="C75" s="27">
        <v>0.03380787037037037</v>
      </c>
      <c r="D75" s="28">
        <v>66.14032053702836</v>
      </c>
      <c r="E75" s="29">
        <v>0</v>
      </c>
      <c r="F75" s="28">
        <v>0</v>
      </c>
      <c r="G75" s="29">
        <v>0</v>
      </c>
      <c r="H75" s="28">
        <v>0</v>
      </c>
      <c r="I75" s="29">
        <v>0</v>
      </c>
      <c r="J75" s="28">
        <v>0</v>
      </c>
      <c r="K75" s="81">
        <v>0</v>
      </c>
      <c r="L75" s="82">
        <v>0</v>
      </c>
      <c r="M75" s="29">
        <v>0</v>
      </c>
      <c r="N75" s="28">
        <v>0</v>
      </c>
      <c r="O75" s="81">
        <v>0</v>
      </c>
      <c r="P75" s="82">
        <v>0</v>
      </c>
      <c r="Q75" s="29">
        <v>0</v>
      </c>
      <c r="R75" s="28">
        <v>0</v>
      </c>
      <c r="S75" s="37">
        <v>1</v>
      </c>
      <c r="T75" s="38">
        <v>66.14032053702836</v>
      </c>
      <c r="U75" s="2"/>
      <c r="V75" s="2"/>
      <c r="W75" s="2"/>
    </row>
    <row r="76" spans="1:23" s="3" customFormat="1" ht="10.5">
      <c r="A76" s="22">
        <v>71</v>
      </c>
      <c r="B76" s="59" t="s">
        <v>165</v>
      </c>
      <c r="C76" s="27">
        <v>0</v>
      </c>
      <c r="D76" s="28">
        <v>0</v>
      </c>
      <c r="E76" s="29">
        <v>0</v>
      </c>
      <c r="F76" s="28">
        <v>0</v>
      </c>
      <c r="G76" s="29">
        <v>0</v>
      </c>
      <c r="H76" s="28">
        <v>0</v>
      </c>
      <c r="I76" s="29">
        <v>0</v>
      </c>
      <c r="J76" s="28">
        <v>0</v>
      </c>
      <c r="K76" s="81">
        <v>0</v>
      </c>
      <c r="L76" s="82">
        <v>0</v>
      </c>
      <c r="M76" s="29">
        <v>0</v>
      </c>
      <c r="N76" s="28">
        <v>0</v>
      </c>
      <c r="O76" s="81">
        <v>0</v>
      </c>
      <c r="P76" s="82">
        <v>0</v>
      </c>
      <c r="Q76" s="29">
        <v>0.04247685185185185</v>
      </c>
      <c r="R76" s="28">
        <v>63.36896527632223</v>
      </c>
      <c r="S76" s="37">
        <v>1</v>
      </c>
      <c r="T76" s="38">
        <v>63.36896527632223</v>
      </c>
      <c r="U76" s="2"/>
      <c r="V76" s="2"/>
      <c r="W76" s="2"/>
    </row>
    <row r="77" spans="1:23" s="3" customFormat="1" ht="10.5">
      <c r="A77" s="22">
        <v>72</v>
      </c>
      <c r="B77" s="59" t="s">
        <v>169</v>
      </c>
      <c r="C77" s="27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81">
        <v>0</v>
      </c>
      <c r="L77" s="82">
        <v>0</v>
      </c>
      <c r="M77" s="29">
        <v>0</v>
      </c>
      <c r="N77" s="28">
        <v>0</v>
      </c>
      <c r="O77" s="81">
        <v>0</v>
      </c>
      <c r="P77" s="82">
        <v>0</v>
      </c>
      <c r="Q77" s="29">
        <v>0.03949074074074074</v>
      </c>
      <c r="R77" s="28">
        <v>63.292022553452796</v>
      </c>
      <c r="S77" s="37">
        <v>1</v>
      </c>
      <c r="T77" s="38">
        <v>63.292022553452796</v>
      </c>
      <c r="U77" s="2"/>
      <c r="V77" s="2"/>
      <c r="W77" s="2"/>
    </row>
    <row r="78" spans="1:23" s="3" customFormat="1" ht="10.5">
      <c r="A78" s="22">
        <v>73</v>
      </c>
      <c r="B78" s="59" t="s">
        <v>141</v>
      </c>
      <c r="C78" s="27">
        <v>0.03935185185185185</v>
      </c>
      <c r="D78" s="28">
        <v>61.24183006535947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  <c r="K78" s="81">
        <v>0</v>
      </c>
      <c r="L78" s="82">
        <v>0</v>
      </c>
      <c r="M78" s="29">
        <v>0</v>
      </c>
      <c r="N78" s="28">
        <v>0</v>
      </c>
      <c r="O78" s="81">
        <v>0</v>
      </c>
      <c r="P78" s="82">
        <v>0</v>
      </c>
      <c r="Q78" s="29">
        <v>0</v>
      </c>
      <c r="R78" s="28">
        <v>0</v>
      </c>
      <c r="S78" s="37">
        <v>1</v>
      </c>
      <c r="T78" s="38">
        <v>61.24183006535947</v>
      </c>
      <c r="U78" s="2"/>
      <c r="V78" s="2"/>
      <c r="W78" s="2"/>
    </row>
    <row r="79" spans="1:23" s="3" customFormat="1" ht="10.5">
      <c r="A79" s="22">
        <v>74</v>
      </c>
      <c r="B79" s="59" t="s">
        <v>128</v>
      </c>
      <c r="C79" s="27">
        <v>0.04677083333333334</v>
      </c>
      <c r="D79" s="28">
        <v>57.252666342825535</v>
      </c>
      <c r="E79" s="29">
        <v>0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  <c r="K79" s="81">
        <v>0</v>
      </c>
      <c r="L79" s="82">
        <v>0</v>
      </c>
      <c r="M79" s="29">
        <v>0</v>
      </c>
      <c r="N79" s="28">
        <v>0</v>
      </c>
      <c r="O79" s="81">
        <v>0</v>
      </c>
      <c r="P79" s="82">
        <v>0</v>
      </c>
      <c r="Q79" s="29">
        <v>0</v>
      </c>
      <c r="R79" s="28">
        <v>0</v>
      </c>
      <c r="S79" s="37">
        <v>1</v>
      </c>
      <c r="T79" s="38">
        <v>57.252666342825535</v>
      </c>
      <c r="U79" s="2"/>
      <c r="V79" s="2"/>
      <c r="W79" s="2"/>
    </row>
    <row r="80" spans="1:23" s="3" customFormat="1" ht="10.5">
      <c r="A80" s="22">
        <v>75</v>
      </c>
      <c r="B80" s="59" t="s">
        <v>207</v>
      </c>
      <c r="C80" s="27">
        <v>0</v>
      </c>
      <c r="D80" s="28">
        <v>0</v>
      </c>
      <c r="E80" s="29">
        <v>0</v>
      </c>
      <c r="F80" s="28">
        <v>0</v>
      </c>
      <c r="G80" s="29">
        <v>0</v>
      </c>
      <c r="H80" s="28">
        <v>0</v>
      </c>
      <c r="I80" s="29">
        <v>0</v>
      </c>
      <c r="J80" s="28">
        <v>0</v>
      </c>
      <c r="K80" s="81">
        <v>0</v>
      </c>
      <c r="L80" s="82">
        <v>0</v>
      </c>
      <c r="M80" s="29">
        <v>0</v>
      </c>
      <c r="N80" s="28">
        <v>0</v>
      </c>
      <c r="O80" s="81">
        <v>0</v>
      </c>
      <c r="P80" s="82">
        <v>0</v>
      </c>
      <c r="Q80" s="29">
        <v>0.046608796296296294</v>
      </c>
      <c r="R80" s="28">
        <v>55.612271488440676</v>
      </c>
      <c r="S80" s="37">
        <v>1</v>
      </c>
      <c r="T80" s="38">
        <v>55.612271488440676</v>
      </c>
      <c r="U80" s="2"/>
      <c r="V80" s="2"/>
      <c r="W80" s="2"/>
    </row>
    <row r="81" spans="1:23" s="3" customFormat="1" ht="10.5">
      <c r="A81" s="22">
        <v>76</v>
      </c>
      <c r="B81" s="59" t="s">
        <v>19</v>
      </c>
      <c r="C81" s="27">
        <v>0</v>
      </c>
      <c r="D81" s="28">
        <v>0</v>
      </c>
      <c r="E81" s="29">
        <v>0.06505787037037036</v>
      </c>
      <c r="F81" s="28">
        <v>53.667793393820794</v>
      </c>
      <c r="G81" s="29">
        <v>0</v>
      </c>
      <c r="H81" s="28">
        <v>0</v>
      </c>
      <c r="I81" s="29">
        <v>0</v>
      </c>
      <c r="J81" s="28">
        <v>0</v>
      </c>
      <c r="K81" s="81">
        <v>0</v>
      </c>
      <c r="L81" s="82">
        <v>0</v>
      </c>
      <c r="M81" s="29">
        <v>0</v>
      </c>
      <c r="N81" s="28">
        <v>0</v>
      </c>
      <c r="O81" s="81">
        <v>0</v>
      </c>
      <c r="P81" s="82">
        <v>0</v>
      </c>
      <c r="Q81" s="29">
        <v>0</v>
      </c>
      <c r="R81" s="28">
        <v>0</v>
      </c>
      <c r="S81" s="37">
        <v>1</v>
      </c>
      <c r="T81" s="38">
        <v>53.667793393820794</v>
      </c>
      <c r="U81" s="2"/>
      <c r="V81" s="2"/>
      <c r="W81" s="2"/>
    </row>
    <row r="82" spans="1:23" s="3" customFormat="1" ht="10.5">
      <c r="A82" s="22">
        <v>77</v>
      </c>
      <c r="B82" s="59" t="s">
        <v>203</v>
      </c>
      <c r="C82" s="27">
        <v>0</v>
      </c>
      <c r="D82" s="28">
        <v>0</v>
      </c>
      <c r="E82" s="29">
        <v>0</v>
      </c>
      <c r="F82" s="28">
        <v>0</v>
      </c>
      <c r="G82" s="29">
        <v>0</v>
      </c>
      <c r="H82" s="28">
        <v>0</v>
      </c>
      <c r="I82" s="29">
        <v>0</v>
      </c>
      <c r="J82" s="28">
        <v>0</v>
      </c>
      <c r="K82" s="81">
        <v>0</v>
      </c>
      <c r="L82" s="82">
        <v>0</v>
      </c>
      <c r="M82" s="29">
        <v>0</v>
      </c>
      <c r="N82" s="28">
        <v>0</v>
      </c>
      <c r="O82" s="81">
        <v>0</v>
      </c>
      <c r="P82" s="82">
        <v>0</v>
      </c>
      <c r="Q82" s="29">
        <v>0.044409722222222225</v>
      </c>
      <c r="R82" s="28">
        <v>51.95221770671341</v>
      </c>
      <c r="S82" s="37">
        <v>1</v>
      </c>
      <c r="T82" s="38">
        <v>51.95221770671341</v>
      </c>
      <c r="U82" s="2"/>
      <c r="V82" s="2"/>
      <c r="W82" s="2"/>
    </row>
    <row r="83" spans="1:23" s="3" customFormat="1" ht="10.5">
      <c r="A83" s="1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90"/>
      <c r="T83" s="90"/>
      <c r="U83" s="2"/>
      <c r="V83" s="2"/>
      <c r="W83" s="2"/>
    </row>
    <row r="84" spans="1:23" ht="10.5">
      <c r="A84" s="50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1"/>
      <c r="T84" s="91">
        <v>388.8627124907613</v>
      </c>
      <c r="U84" s="52"/>
      <c r="V84" s="52"/>
      <c r="W84" s="52"/>
    </row>
  </sheetData>
  <sheetProtection/>
  <mergeCells count="17">
    <mergeCell ref="C3:D3"/>
    <mergeCell ref="E3:F3"/>
    <mergeCell ref="G3:H3"/>
    <mergeCell ref="I3:J3"/>
    <mergeCell ref="K3:L3"/>
    <mergeCell ref="M3:N3"/>
    <mergeCell ref="O3:P3"/>
    <mergeCell ref="Q3:R3"/>
    <mergeCell ref="M2:N2"/>
    <mergeCell ref="O2:P2"/>
    <mergeCell ref="Q2:R2"/>
    <mergeCell ref="S1:T1"/>
    <mergeCell ref="C2:D2"/>
    <mergeCell ref="E2:F2"/>
    <mergeCell ref="G2:H2"/>
    <mergeCell ref="I2:J2"/>
    <mergeCell ref="K2:L2"/>
  </mergeCells>
  <conditionalFormatting sqref="C6:R82">
    <cfRule type="cellIs" priority="6" dxfId="5" operator="equal" stopIfTrue="1">
      <formula>0</formula>
    </cfRule>
  </conditionalFormatting>
  <conditionalFormatting sqref="T6:T82">
    <cfRule type="cellIs" priority="1" dxfId="0" operator="equal" stopIfTrue="1">
      <formula>Fell!$T$84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0"/>
  <sheetViews>
    <sheetView zoomScalePageLayoutView="0" workbookViewId="0" topLeftCell="A1">
      <selection activeCell="V98" sqref="V1:W98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18" width="5.7109375" style="1" customWidth="1"/>
    <col min="19" max="19" width="2.28125" style="55" customWidth="1"/>
    <col min="20" max="20" width="5.7109375" style="55" customWidth="1"/>
    <col min="21" max="16384" width="9.140625" style="1" customWidth="1"/>
  </cols>
  <sheetData>
    <row r="1" spans="1:20" s="99" customFormat="1" ht="12.75">
      <c r="A1" s="97"/>
      <c r="B1" s="98"/>
      <c r="C1" s="56" t="s">
        <v>116</v>
      </c>
      <c r="D1" s="5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03" t="s">
        <v>116</v>
      </c>
      <c r="T1" s="103"/>
    </row>
    <row r="2" spans="1:20" s="3" customFormat="1" ht="10.5">
      <c r="A2" s="19"/>
      <c r="B2" s="2"/>
      <c r="C2" s="123" t="s">
        <v>119</v>
      </c>
      <c r="D2" s="118"/>
      <c r="E2" s="120" t="s">
        <v>92</v>
      </c>
      <c r="F2" s="120"/>
      <c r="G2" s="120" t="s">
        <v>23</v>
      </c>
      <c r="H2" s="120"/>
      <c r="I2" s="120" t="s">
        <v>24</v>
      </c>
      <c r="J2" s="120"/>
      <c r="K2" s="120" t="s">
        <v>62</v>
      </c>
      <c r="L2" s="120"/>
      <c r="M2" s="120" t="s">
        <v>50</v>
      </c>
      <c r="N2" s="120"/>
      <c r="O2" s="122" t="s">
        <v>65</v>
      </c>
      <c r="P2" s="118"/>
      <c r="Q2" s="122" t="s">
        <v>51</v>
      </c>
      <c r="R2" s="118"/>
      <c r="S2" s="34"/>
      <c r="T2" s="34"/>
    </row>
    <row r="3" spans="1:20" s="3" customFormat="1" ht="10.5">
      <c r="A3" s="19"/>
      <c r="B3" s="4" t="s">
        <v>120</v>
      </c>
      <c r="C3" s="121">
        <v>42456</v>
      </c>
      <c r="D3" s="118"/>
      <c r="E3" s="113">
        <v>42504</v>
      </c>
      <c r="F3" s="114"/>
      <c r="G3" s="117">
        <v>42520</v>
      </c>
      <c r="H3" s="118"/>
      <c r="I3" s="113">
        <v>42525</v>
      </c>
      <c r="J3" s="114"/>
      <c r="K3" s="119">
        <v>42620</v>
      </c>
      <c r="L3" s="120"/>
      <c r="M3" s="117">
        <v>42686</v>
      </c>
      <c r="N3" s="118"/>
      <c r="O3" s="117">
        <v>42673</v>
      </c>
      <c r="P3" s="118"/>
      <c r="Q3" s="117">
        <v>42701</v>
      </c>
      <c r="R3" s="118"/>
      <c r="S3" s="34"/>
      <c r="T3" s="34"/>
    </row>
    <row r="4" spans="1:20" s="12" customFormat="1" ht="10.5">
      <c r="A4" s="21"/>
      <c r="B4" s="4" t="s">
        <v>121</v>
      </c>
      <c r="C4" s="7">
        <v>0.025578703703703704</v>
      </c>
      <c r="D4" s="8"/>
      <c r="E4" s="68">
        <v>0.027442129629629632</v>
      </c>
      <c r="F4" s="8"/>
      <c r="G4" s="68">
        <v>0.026898148148148147</v>
      </c>
      <c r="H4" s="8"/>
      <c r="I4" s="68">
        <v>0.061469907407407404</v>
      </c>
      <c r="J4" s="8"/>
      <c r="K4" s="68">
        <v>0.005127314814814815</v>
      </c>
      <c r="L4" s="8"/>
      <c r="M4" s="68">
        <v>0.03290509259259259</v>
      </c>
      <c r="N4" s="8"/>
      <c r="O4" s="68">
        <v>0.036585648148148145</v>
      </c>
      <c r="P4" s="8"/>
      <c r="Q4" s="68">
        <v>0.017708333333333333</v>
      </c>
      <c r="R4" s="88"/>
      <c r="S4" s="34"/>
      <c r="T4" s="34"/>
    </row>
    <row r="5" spans="1:20" s="12" customFormat="1" ht="10.5">
      <c r="A5" s="20" t="s">
        <v>129</v>
      </c>
      <c r="B5" s="11" t="s">
        <v>122</v>
      </c>
      <c r="C5" s="15" t="s">
        <v>125</v>
      </c>
      <c r="D5" s="16" t="s">
        <v>124</v>
      </c>
      <c r="E5" s="67" t="s">
        <v>125</v>
      </c>
      <c r="F5" s="67" t="s">
        <v>124</v>
      </c>
      <c r="G5" s="79" t="s">
        <v>125</v>
      </c>
      <c r="H5" s="16" t="s">
        <v>124</v>
      </c>
      <c r="I5" s="67" t="s">
        <v>125</v>
      </c>
      <c r="J5" s="67" t="s">
        <v>124</v>
      </c>
      <c r="K5" s="67" t="s">
        <v>125</v>
      </c>
      <c r="L5" s="67" t="s">
        <v>124</v>
      </c>
      <c r="M5" s="79" t="s">
        <v>125</v>
      </c>
      <c r="N5" s="16" t="s">
        <v>124</v>
      </c>
      <c r="O5" s="79" t="s">
        <v>125</v>
      </c>
      <c r="P5" s="16" t="s">
        <v>124</v>
      </c>
      <c r="Q5" s="79" t="s">
        <v>125</v>
      </c>
      <c r="R5" s="16" t="s">
        <v>124</v>
      </c>
      <c r="S5" s="34" t="s">
        <v>123</v>
      </c>
      <c r="T5" s="34" t="s">
        <v>126</v>
      </c>
    </row>
    <row r="6" spans="1:20" s="3" customFormat="1" ht="10.5">
      <c r="A6" s="22">
        <v>1</v>
      </c>
      <c r="B6" s="59" t="s">
        <v>16</v>
      </c>
      <c r="C6" s="69">
        <v>0.04016203703703704</v>
      </c>
      <c r="D6" s="21">
        <v>86.0658929823195</v>
      </c>
      <c r="E6" s="70">
        <v>0.03841435185185185</v>
      </c>
      <c r="F6" s="21">
        <v>96.53672955872415</v>
      </c>
      <c r="G6" s="70">
        <v>0.042673611111111114</v>
      </c>
      <c r="H6" s="21">
        <v>85.17875076052455</v>
      </c>
      <c r="I6" s="70">
        <v>0</v>
      </c>
      <c r="J6" s="83">
        <v>0</v>
      </c>
      <c r="K6" s="87">
        <v>0</v>
      </c>
      <c r="L6" s="83">
        <v>0</v>
      </c>
      <c r="M6" s="70">
        <v>0.04572916666666666</v>
      </c>
      <c r="N6" s="83">
        <v>97.23846853687401</v>
      </c>
      <c r="O6" s="87">
        <v>0</v>
      </c>
      <c r="P6" s="83">
        <v>0</v>
      </c>
      <c r="Q6" s="87">
        <v>0.02694444444444444</v>
      </c>
      <c r="R6" s="83">
        <v>88.81303984396769</v>
      </c>
      <c r="S6" s="39">
        <v>4</v>
      </c>
      <c r="T6" s="40">
        <v>368.6541309218853</v>
      </c>
    </row>
    <row r="7" spans="1:20" s="3" customFormat="1" ht="10.5">
      <c r="A7" s="22">
        <v>2</v>
      </c>
      <c r="B7" s="59" t="s">
        <v>150</v>
      </c>
      <c r="C7" s="69">
        <v>0</v>
      </c>
      <c r="D7" s="21">
        <v>0</v>
      </c>
      <c r="E7" s="70">
        <v>0.033680555555555554</v>
      </c>
      <c r="F7" s="21">
        <v>89.53589365960501</v>
      </c>
      <c r="G7" s="70">
        <v>0.03636574074074074</v>
      </c>
      <c r="H7" s="21">
        <v>81.28090877931743</v>
      </c>
      <c r="I7" s="70">
        <v>0.07936342592592592</v>
      </c>
      <c r="J7" s="83">
        <v>85.11395269452728</v>
      </c>
      <c r="K7" s="87">
        <v>0</v>
      </c>
      <c r="L7" s="83">
        <v>0</v>
      </c>
      <c r="M7" s="70">
        <v>0.03861111111111111</v>
      </c>
      <c r="N7" s="83">
        <v>93.65035444172133</v>
      </c>
      <c r="O7" s="87">
        <v>0</v>
      </c>
      <c r="P7" s="83">
        <v>0</v>
      </c>
      <c r="Q7" s="87">
        <v>0</v>
      </c>
      <c r="R7" s="83">
        <v>0</v>
      </c>
      <c r="S7" s="39">
        <v>4</v>
      </c>
      <c r="T7" s="40">
        <v>349.581109575171</v>
      </c>
    </row>
    <row r="8" spans="1:20" s="3" customFormat="1" ht="10.5">
      <c r="A8" s="22">
        <v>3</v>
      </c>
      <c r="B8" s="59" t="s">
        <v>158</v>
      </c>
      <c r="C8" s="69">
        <v>0</v>
      </c>
      <c r="D8" s="21">
        <v>0</v>
      </c>
      <c r="E8" s="70">
        <v>0.03425925925925926</v>
      </c>
      <c r="F8" s="21">
        <v>88.02346302346302</v>
      </c>
      <c r="G8" s="70">
        <v>0.03638888888888889</v>
      </c>
      <c r="H8" s="21">
        <v>81.22920336660795</v>
      </c>
      <c r="I8" s="70">
        <v>0</v>
      </c>
      <c r="J8" s="83">
        <v>0</v>
      </c>
      <c r="K8" s="87">
        <v>0</v>
      </c>
      <c r="L8" s="83">
        <v>0</v>
      </c>
      <c r="M8" s="70">
        <v>0.04002314814814815</v>
      </c>
      <c r="N8" s="83">
        <v>90.34632227229102</v>
      </c>
      <c r="O8" s="87">
        <v>0</v>
      </c>
      <c r="P8" s="83">
        <v>0</v>
      </c>
      <c r="Q8" s="87">
        <v>0.022858796296296294</v>
      </c>
      <c r="R8" s="83">
        <v>85.13005981360412</v>
      </c>
      <c r="S8" s="39">
        <v>4</v>
      </c>
      <c r="T8" s="40">
        <v>344.7290484759661</v>
      </c>
    </row>
    <row r="9" spans="1:20" s="3" customFormat="1" ht="10.5">
      <c r="A9" s="22">
        <v>4</v>
      </c>
      <c r="B9" s="59" t="s">
        <v>54</v>
      </c>
      <c r="C9" s="69">
        <v>0.03155092592592592</v>
      </c>
      <c r="D9" s="21">
        <v>83.57852221070866</v>
      </c>
      <c r="E9" s="70">
        <v>0</v>
      </c>
      <c r="F9" s="21">
        <v>0</v>
      </c>
      <c r="G9" s="70">
        <v>0.0353587962962963</v>
      </c>
      <c r="H9" s="21">
        <v>78.42475576627803</v>
      </c>
      <c r="I9" s="70">
        <v>0</v>
      </c>
      <c r="J9" s="83">
        <v>0</v>
      </c>
      <c r="K9" s="87">
        <v>0</v>
      </c>
      <c r="L9" s="83">
        <v>0</v>
      </c>
      <c r="M9" s="70">
        <v>0.03791666666666667</v>
      </c>
      <c r="N9" s="83">
        <v>89.46666163161008</v>
      </c>
      <c r="O9" s="87">
        <v>0</v>
      </c>
      <c r="P9" s="83">
        <v>0</v>
      </c>
      <c r="Q9" s="87">
        <v>0.02310185185185185</v>
      </c>
      <c r="R9" s="83">
        <v>79.02402743631593</v>
      </c>
      <c r="S9" s="39">
        <v>4</v>
      </c>
      <c r="T9" s="40">
        <v>330.49396704491267</v>
      </c>
    </row>
    <row r="10" spans="1:20" s="3" customFormat="1" ht="10.5">
      <c r="A10" s="22">
        <v>5</v>
      </c>
      <c r="B10" s="59" t="s">
        <v>130</v>
      </c>
      <c r="C10" s="69">
        <v>0</v>
      </c>
      <c r="D10" s="21">
        <v>0</v>
      </c>
      <c r="E10" s="70">
        <v>0.044259259259259255</v>
      </c>
      <c r="F10" s="21">
        <v>81.58307641488662</v>
      </c>
      <c r="G10" s="70">
        <v>0.04603009259259259</v>
      </c>
      <c r="H10" s="21">
        <v>76.88948294800365</v>
      </c>
      <c r="I10" s="70">
        <v>0</v>
      </c>
      <c r="J10" s="83">
        <v>0</v>
      </c>
      <c r="K10" s="87">
        <v>0.008692129629629631</v>
      </c>
      <c r="L10" s="83">
        <v>77.61581049828298</v>
      </c>
      <c r="M10" s="70">
        <v>0.04912037037037037</v>
      </c>
      <c r="N10" s="83">
        <v>88.14301304628205</v>
      </c>
      <c r="O10" s="87">
        <v>0.06076388888888889</v>
      </c>
      <c r="P10" s="83">
        <v>79.22305764411026</v>
      </c>
      <c r="Q10" s="87">
        <v>0.028587962962962964</v>
      </c>
      <c r="R10" s="83">
        <v>81.5043682079693</v>
      </c>
      <c r="S10" s="39">
        <v>4</v>
      </c>
      <c r="T10" s="40">
        <v>330.45351531324826</v>
      </c>
    </row>
    <row r="11" spans="1:20" s="3" customFormat="1" ht="10.5">
      <c r="A11" s="22">
        <v>6</v>
      </c>
      <c r="B11" s="59" t="s">
        <v>11</v>
      </c>
      <c r="C11" s="69">
        <v>0.04696759259259259</v>
      </c>
      <c r="D11" s="21">
        <v>77.80046469055834</v>
      </c>
      <c r="E11" s="70">
        <v>0.04496527777777778</v>
      </c>
      <c r="F11" s="21">
        <v>87.18514432800148</v>
      </c>
      <c r="G11" s="70">
        <v>0.04820601851851852</v>
      </c>
      <c r="H11" s="21">
        <v>79.71188475390156</v>
      </c>
      <c r="I11" s="70">
        <v>0.10917824074074074</v>
      </c>
      <c r="J11" s="83">
        <v>80.4319183413851</v>
      </c>
      <c r="K11" s="87">
        <v>0.009236111111111112</v>
      </c>
      <c r="L11" s="83">
        <v>79.30540637307556</v>
      </c>
      <c r="M11" s="70">
        <v>0</v>
      </c>
      <c r="N11" s="83">
        <v>0</v>
      </c>
      <c r="O11" s="87">
        <v>0</v>
      </c>
      <c r="P11" s="83">
        <v>0</v>
      </c>
      <c r="Q11" s="87">
        <v>0</v>
      </c>
      <c r="R11" s="83">
        <v>0</v>
      </c>
      <c r="S11" s="39">
        <v>4</v>
      </c>
      <c r="T11" s="40">
        <v>326.6343537963637</v>
      </c>
    </row>
    <row r="12" spans="1:20" s="3" customFormat="1" ht="10.5">
      <c r="A12" s="22">
        <v>7</v>
      </c>
      <c r="B12" s="59" t="s">
        <v>138</v>
      </c>
      <c r="C12" s="69">
        <v>0</v>
      </c>
      <c r="D12" s="21">
        <v>0</v>
      </c>
      <c r="E12" s="70">
        <v>0.03765046296296296</v>
      </c>
      <c r="F12" s="21">
        <v>80.9850736072685</v>
      </c>
      <c r="G12" s="70">
        <v>0.03993055555555556</v>
      </c>
      <c r="H12" s="21">
        <v>74.84702093397745</v>
      </c>
      <c r="I12" s="70">
        <v>0.09429398148148148</v>
      </c>
      <c r="J12" s="83">
        <v>72.43293373157125</v>
      </c>
      <c r="K12" s="87">
        <v>0.007627314814814815</v>
      </c>
      <c r="L12" s="83">
        <v>74.69229472264372</v>
      </c>
      <c r="M12" s="70">
        <v>0.04752314814814815</v>
      </c>
      <c r="N12" s="83">
        <v>76.93348487308545</v>
      </c>
      <c r="O12" s="87">
        <v>0</v>
      </c>
      <c r="P12" s="83">
        <v>0</v>
      </c>
      <c r="Q12" s="87">
        <v>0</v>
      </c>
      <c r="R12" s="83">
        <v>0</v>
      </c>
      <c r="S12" s="39">
        <v>4</v>
      </c>
      <c r="T12" s="40">
        <v>307.45787413697514</v>
      </c>
    </row>
    <row r="13" spans="1:20" s="3" customFormat="1" ht="10.5">
      <c r="A13" s="22">
        <v>8</v>
      </c>
      <c r="B13" s="59" t="s">
        <v>164</v>
      </c>
      <c r="C13" s="69">
        <v>0</v>
      </c>
      <c r="D13" s="21">
        <v>0</v>
      </c>
      <c r="E13" s="70">
        <v>0</v>
      </c>
      <c r="F13" s="21">
        <v>0</v>
      </c>
      <c r="G13" s="70">
        <v>0</v>
      </c>
      <c r="H13" s="21">
        <v>0</v>
      </c>
      <c r="I13" s="70">
        <v>0</v>
      </c>
      <c r="J13" s="83">
        <v>0</v>
      </c>
      <c r="K13" s="87">
        <v>0.006076388888888889</v>
      </c>
      <c r="L13" s="83">
        <v>95.88744588744589</v>
      </c>
      <c r="M13" s="70">
        <v>0.03422453703703703</v>
      </c>
      <c r="N13" s="83">
        <v>109.25538783164757</v>
      </c>
      <c r="O13" s="87">
        <v>0</v>
      </c>
      <c r="P13" s="83">
        <v>0</v>
      </c>
      <c r="Q13" s="87">
        <v>0.02013888888888889</v>
      </c>
      <c r="R13" s="83">
        <v>99.92163009404386</v>
      </c>
      <c r="S13" s="39">
        <v>3</v>
      </c>
      <c r="T13" s="40">
        <v>305.0644638131373</v>
      </c>
    </row>
    <row r="14" spans="1:20" s="3" customFormat="1" ht="10.5">
      <c r="A14" s="22">
        <v>9</v>
      </c>
      <c r="B14" s="59" t="s">
        <v>105</v>
      </c>
      <c r="C14" s="69">
        <v>0.032997685185185185</v>
      </c>
      <c r="D14" s="21">
        <v>96.89582602595581</v>
      </c>
      <c r="E14" s="70">
        <v>0</v>
      </c>
      <c r="F14" s="21">
        <v>0</v>
      </c>
      <c r="G14" s="70">
        <v>0.03561342592592592</v>
      </c>
      <c r="H14" s="21">
        <v>94.41013974650633</v>
      </c>
      <c r="I14" s="70">
        <v>0.07594907407407407</v>
      </c>
      <c r="J14" s="83">
        <v>101.16961292288936</v>
      </c>
      <c r="K14" s="87">
        <v>0</v>
      </c>
      <c r="L14" s="83">
        <v>0</v>
      </c>
      <c r="M14" s="70">
        <v>0</v>
      </c>
      <c r="N14" s="83">
        <v>0</v>
      </c>
      <c r="O14" s="87">
        <v>0</v>
      </c>
      <c r="P14" s="83">
        <v>0</v>
      </c>
      <c r="Q14" s="87">
        <v>0</v>
      </c>
      <c r="R14" s="83">
        <v>0</v>
      </c>
      <c r="S14" s="39">
        <v>3</v>
      </c>
      <c r="T14" s="40">
        <v>292.4755786953515</v>
      </c>
    </row>
    <row r="15" spans="1:20" s="3" customFormat="1" ht="10.5">
      <c r="A15" s="22">
        <v>10</v>
      </c>
      <c r="B15" s="59" t="s">
        <v>148</v>
      </c>
      <c r="C15" s="69">
        <v>0</v>
      </c>
      <c r="D15" s="21">
        <v>0</v>
      </c>
      <c r="E15" s="70">
        <v>0</v>
      </c>
      <c r="F15" s="21">
        <v>0</v>
      </c>
      <c r="G15" s="70">
        <v>0.05341435185185186</v>
      </c>
      <c r="H15" s="21">
        <v>68.05071593803987</v>
      </c>
      <c r="I15" s="70">
        <v>0.12015046296296296</v>
      </c>
      <c r="J15" s="83">
        <v>69.13618174575693</v>
      </c>
      <c r="K15" s="87">
        <v>0</v>
      </c>
      <c r="L15" s="83">
        <v>0</v>
      </c>
      <c r="M15" s="70">
        <v>0.060208333333333336</v>
      </c>
      <c r="N15" s="83">
        <v>73.85413094755656</v>
      </c>
      <c r="O15" s="87">
        <v>0</v>
      </c>
      <c r="P15" s="83">
        <v>0</v>
      </c>
      <c r="Q15" s="87">
        <v>0.03453703703703704</v>
      </c>
      <c r="R15" s="83">
        <v>69.28845735816245</v>
      </c>
      <c r="S15" s="39">
        <v>4</v>
      </c>
      <c r="T15" s="40">
        <v>280.3294859895158</v>
      </c>
    </row>
    <row r="16" spans="1:20" s="3" customFormat="1" ht="10.5">
      <c r="A16" s="22">
        <v>11</v>
      </c>
      <c r="B16" s="59" t="s">
        <v>67</v>
      </c>
      <c r="C16" s="69">
        <v>0</v>
      </c>
      <c r="D16" s="21">
        <v>0</v>
      </c>
      <c r="E16" s="70">
        <v>0</v>
      </c>
      <c r="F16" s="21">
        <v>0</v>
      </c>
      <c r="G16" s="70">
        <v>0.033125</v>
      </c>
      <c r="H16" s="21">
        <v>83.71335739552038</v>
      </c>
      <c r="I16" s="70">
        <v>0</v>
      </c>
      <c r="J16" s="83">
        <v>0</v>
      </c>
      <c r="K16" s="87">
        <v>0.0059722222222222225</v>
      </c>
      <c r="L16" s="83">
        <v>88.5079517302006</v>
      </c>
      <c r="M16" s="70">
        <v>0.03466435185185185</v>
      </c>
      <c r="N16" s="83">
        <v>97.86069566115347</v>
      </c>
      <c r="O16" s="87">
        <v>0</v>
      </c>
      <c r="P16" s="83">
        <v>0</v>
      </c>
      <c r="Q16" s="87">
        <v>0</v>
      </c>
      <c r="R16" s="83">
        <v>0</v>
      </c>
      <c r="S16" s="39">
        <v>3</v>
      </c>
      <c r="T16" s="40">
        <v>270.08200478687445</v>
      </c>
    </row>
    <row r="17" spans="1:20" s="3" customFormat="1" ht="10.5">
      <c r="A17" s="22">
        <v>12</v>
      </c>
      <c r="B17" s="59" t="s">
        <v>6</v>
      </c>
      <c r="C17" s="69">
        <v>0.031226851851851853</v>
      </c>
      <c r="D17" s="21">
        <v>87.14098701954167</v>
      </c>
      <c r="E17" s="70">
        <v>0</v>
      </c>
      <c r="F17" s="21">
        <v>0</v>
      </c>
      <c r="G17" s="70">
        <v>0</v>
      </c>
      <c r="H17" s="21">
        <v>0</v>
      </c>
      <c r="I17" s="70">
        <v>0.07518518518518519</v>
      </c>
      <c r="J17" s="83">
        <v>86.97660098522167</v>
      </c>
      <c r="K17" s="87">
        <v>0</v>
      </c>
      <c r="L17" s="83">
        <v>0</v>
      </c>
      <c r="M17" s="70">
        <v>0.036724537037037035</v>
      </c>
      <c r="N17" s="83">
        <v>95.31888071561244</v>
      </c>
      <c r="O17" s="87">
        <v>0</v>
      </c>
      <c r="P17" s="83">
        <v>0</v>
      </c>
      <c r="Q17" s="87">
        <v>0</v>
      </c>
      <c r="R17" s="83">
        <v>0</v>
      </c>
      <c r="S17" s="39">
        <v>3</v>
      </c>
      <c r="T17" s="40">
        <v>269.43646872037573</v>
      </c>
    </row>
    <row r="18" spans="1:20" s="3" customFormat="1" ht="10.5">
      <c r="A18" s="22">
        <v>13</v>
      </c>
      <c r="B18" s="59" t="s">
        <v>4</v>
      </c>
      <c r="C18" s="69">
        <v>0.03025462962962963</v>
      </c>
      <c r="D18" s="21">
        <v>92.90632856049841</v>
      </c>
      <c r="E18" s="70">
        <v>0</v>
      </c>
      <c r="F18" s="21">
        <v>0</v>
      </c>
      <c r="G18" s="70">
        <v>0.03434027777777778</v>
      </c>
      <c r="H18" s="21">
        <v>86.07503046330143</v>
      </c>
      <c r="I18" s="70">
        <v>0</v>
      </c>
      <c r="J18" s="83">
        <v>0</v>
      </c>
      <c r="K18" s="87">
        <v>0</v>
      </c>
      <c r="L18" s="83">
        <v>0</v>
      </c>
      <c r="M18" s="70">
        <v>0</v>
      </c>
      <c r="N18" s="83">
        <v>0</v>
      </c>
      <c r="O18" s="87">
        <v>0.04452546296296297</v>
      </c>
      <c r="P18" s="83">
        <v>90.29442094167852</v>
      </c>
      <c r="Q18" s="87">
        <v>0</v>
      </c>
      <c r="R18" s="83">
        <v>0</v>
      </c>
      <c r="S18" s="39">
        <v>3</v>
      </c>
      <c r="T18" s="40">
        <v>269.27577996547836</v>
      </c>
    </row>
    <row r="19" spans="1:20" s="3" customFormat="1" ht="10.5">
      <c r="A19" s="22">
        <v>14</v>
      </c>
      <c r="B19" s="59" t="s">
        <v>19</v>
      </c>
      <c r="C19" s="69">
        <v>0.04681712962962963</v>
      </c>
      <c r="D19" s="21">
        <v>70.04532344458178</v>
      </c>
      <c r="E19" s="70">
        <v>0.05143518518518519</v>
      </c>
      <c r="F19" s="21">
        <v>68.4010708763184</v>
      </c>
      <c r="G19" s="70">
        <v>0.050729166666666665</v>
      </c>
      <c r="H19" s="21">
        <v>67.9782609967415</v>
      </c>
      <c r="I19" s="70">
        <v>0.12991898148148148</v>
      </c>
      <c r="J19" s="83">
        <v>60.659014333847296</v>
      </c>
      <c r="K19" s="87">
        <v>0</v>
      </c>
      <c r="L19" s="83">
        <v>0</v>
      </c>
      <c r="M19" s="70">
        <v>0</v>
      </c>
      <c r="N19" s="83">
        <v>0</v>
      </c>
      <c r="O19" s="87">
        <v>0</v>
      </c>
      <c r="P19" s="83">
        <v>0</v>
      </c>
      <c r="Q19" s="87">
        <v>0</v>
      </c>
      <c r="R19" s="83">
        <v>0</v>
      </c>
      <c r="S19" s="39">
        <v>4</v>
      </c>
      <c r="T19" s="40">
        <v>267.083669651489</v>
      </c>
    </row>
    <row r="20" spans="1:20" s="3" customFormat="1" ht="10.5">
      <c r="A20" s="22">
        <v>15</v>
      </c>
      <c r="B20" s="59" t="s">
        <v>71</v>
      </c>
      <c r="C20" s="69">
        <v>0</v>
      </c>
      <c r="D20" s="21">
        <v>0</v>
      </c>
      <c r="E20" s="70">
        <v>0</v>
      </c>
      <c r="F20" s="21">
        <v>0</v>
      </c>
      <c r="G20" s="70">
        <v>0.03361111111111111</v>
      </c>
      <c r="H20" s="21">
        <v>85.13568958443233</v>
      </c>
      <c r="I20" s="70">
        <v>0</v>
      </c>
      <c r="J20" s="83">
        <v>0</v>
      </c>
      <c r="K20" s="87">
        <v>0.006400462962962963</v>
      </c>
      <c r="L20" s="83">
        <v>85.22180754876688</v>
      </c>
      <c r="M20" s="70">
        <v>0.03699074074074074</v>
      </c>
      <c r="N20" s="83">
        <v>94.63291880808458</v>
      </c>
      <c r="O20" s="87">
        <v>0</v>
      </c>
      <c r="P20" s="83">
        <v>0</v>
      </c>
      <c r="Q20" s="87">
        <v>0</v>
      </c>
      <c r="R20" s="83">
        <v>0</v>
      </c>
      <c r="S20" s="39">
        <v>3</v>
      </c>
      <c r="T20" s="40">
        <v>264.9904159412838</v>
      </c>
    </row>
    <row r="21" spans="1:20" s="3" customFormat="1" ht="10.5">
      <c r="A21" s="22">
        <v>16</v>
      </c>
      <c r="B21" s="59" t="s">
        <v>77</v>
      </c>
      <c r="C21" s="69">
        <v>0</v>
      </c>
      <c r="D21" s="21">
        <v>0</v>
      </c>
      <c r="E21" s="70">
        <v>0.030983796296296297</v>
      </c>
      <c r="F21" s="21">
        <v>91.30855050082991</v>
      </c>
      <c r="G21" s="70">
        <v>0</v>
      </c>
      <c r="H21" s="21">
        <v>0</v>
      </c>
      <c r="I21" s="70">
        <v>0</v>
      </c>
      <c r="J21" s="83">
        <v>0</v>
      </c>
      <c r="K21" s="87">
        <v>0.006597222222222222</v>
      </c>
      <c r="L21" s="83">
        <v>80.12298788207633</v>
      </c>
      <c r="M21" s="70">
        <v>0.036631944444444446</v>
      </c>
      <c r="N21" s="83">
        <v>92.60435497793195</v>
      </c>
      <c r="O21" s="87">
        <v>0</v>
      </c>
      <c r="P21" s="83">
        <v>0</v>
      </c>
      <c r="Q21" s="87">
        <v>0</v>
      </c>
      <c r="R21" s="83">
        <v>0</v>
      </c>
      <c r="S21" s="39">
        <v>3</v>
      </c>
      <c r="T21" s="40">
        <v>264.03589336083814</v>
      </c>
    </row>
    <row r="22" spans="1:20" s="3" customFormat="1" ht="10.5">
      <c r="A22" s="22">
        <v>17</v>
      </c>
      <c r="B22" s="59" t="s">
        <v>91</v>
      </c>
      <c r="C22" s="69">
        <v>0.03359953703703704</v>
      </c>
      <c r="D22" s="21">
        <v>87.50361298854534</v>
      </c>
      <c r="E22" s="70">
        <v>0.035208333333333335</v>
      </c>
      <c r="F22" s="21">
        <v>89.58867049052726</v>
      </c>
      <c r="G22" s="70">
        <v>0.0372337962962963</v>
      </c>
      <c r="H22" s="21">
        <v>83.03588336388223</v>
      </c>
      <c r="I22" s="70">
        <v>0</v>
      </c>
      <c r="J22" s="83">
        <v>0</v>
      </c>
      <c r="K22" s="87">
        <v>0</v>
      </c>
      <c r="L22" s="83">
        <v>0</v>
      </c>
      <c r="M22" s="70">
        <v>0</v>
      </c>
      <c r="N22" s="83">
        <v>0</v>
      </c>
      <c r="O22" s="87">
        <v>0</v>
      </c>
      <c r="P22" s="83">
        <v>0</v>
      </c>
      <c r="Q22" s="87">
        <v>0</v>
      </c>
      <c r="R22" s="83">
        <v>0</v>
      </c>
      <c r="S22" s="39">
        <v>3</v>
      </c>
      <c r="T22" s="40">
        <v>260.12816684295484</v>
      </c>
    </row>
    <row r="23" spans="1:20" s="3" customFormat="1" ht="10.5">
      <c r="A23" s="22">
        <v>18</v>
      </c>
      <c r="B23" s="59" t="s">
        <v>42</v>
      </c>
      <c r="C23" s="69">
        <v>0</v>
      </c>
      <c r="D23" s="21">
        <v>0</v>
      </c>
      <c r="E23" s="70">
        <v>0</v>
      </c>
      <c r="F23" s="21">
        <v>0</v>
      </c>
      <c r="G23" s="70">
        <v>0.03902777777777778</v>
      </c>
      <c r="H23" s="21">
        <v>82.04824041122973</v>
      </c>
      <c r="I23" s="70">
        <v>0</v>
      </c>
      <c r="J23" s="83">
        <v>0</v>
      </c>
      <c r="K23" s="87">
        <v>0.007083333333333333</v>
      </c>
      <c r="L23" s="83">
        <v>86.17335823218177</v>
      </c>
      <c r="M23" s="70">
        <v>0.04303240740740741</v>
      </c>
      <c r="N23" s="83">
        <v>91.03076410768718</v>
      </c>
      <c r="O23" s="87">
        <v>0</v>
      </c>
      <c r="P23" s="83">
        <v>0</v>
      </c>
      <c r="Q23" s="87">
        <v>0</v>
      </c>
      <c r="R23" s="83">
        <v>0</v>
      </c>
      <c r="S23" s="39">
        <v>3</v>
      </c>
      <c r="T23" s="40">
        <v>259.25236275109864</v>
      </c>
    </row>
    <row r="24" spans="1:20" s="3" customFormat="1" ht="10.5">
      <c r="A24" s="22">
        <v>19</v>
      </c>
      <c r="B24" s="59" t="s">
        <v>3</v>
      </c>
      <c r="C24" s="69">
        <v>0</v>
      </c>
      <c r="D24" s="21">
        <v>0</v>
      </c>
      <c r="E24" s="70">
        <v>0</v>
      </c>
      <c r="F24" s="21">
        <v>0</v>
      </c>
      <c r="G24" s="70">
        <v>0.03746527777777778</v>
      </c>
      <c r="H24" s="21">
        <v>81.58508158508158</v>
      </c>
      <c r="I24" s="70">
        <v>0</v>
      </c>
      <c r="J24" s="83">
        <v>0</v>
      </c>
      <c r="K24" s="87">
        <v>0.006990740740740741</v>
      </c>
      <c r="L24" s="83">
        <v>83.3458759783263</v>
      </c>
      <c r="M24" s="70">
        <v>0.04128472222222222</v>
      </c>
      <c r="N24" s="83">
        <v>90.57139944440196</v>
      </c>
      <c r="O24" s="87">
        <v>0</v>
      </c>
      <c r="P24" s="83">
        <v>0</v>
      </c>
      <c r="Q24" s="87">
        <v>0</v>
      </c>
      <c r="R24" s="83">
        <v>0</v>
      </c>
      <c r="S24" s="39">
        <v>3</v>
      </c>
      <c r="T24" s="40">
        <v>255.50235700780985</v>
      </c>
    </row>
    <row r="25" spans="1:20" s="3" customFormat="1" ht="10.5">
      <c r="A25" s="22">
        <v>20</v>
      </c>
      <c r="B25" s="59" t="s">
        <v>137</v>
      </c>
      <c r="C25" s="69">
        <v>0</v>
      </c>
      <c r="D25" s="21">
        <v>0</v>
      </c>
      <c r="E25" s="70">
        <v>0</v>
      </c>
      <c r="F25" s="21">
        <v>0</v>
      </c>
      <c r="G25" s="70">
        <v>0.0415625</v>
      </c>
      <c r="H25" s="21">
        <v>71.11796585480795</v>
      </c>
      <c r="I25" s="70">
        <v>0</v>
      </c>
      <c r="J25" s="83">
        <v>0</v>
      </c>
      <c r="K25" s="87">
        <v>0.007581018518518518</v>
      </c>
      <c r="L25" s="83">
        <v>74.32262394094454</v>
      </c>
      <c r="M25" s="70">
        <v>0.041157407407407406</v>
      </c>
      <c r="N25" s="83">
        <v>87.85646299707042</v>
      </c>
      <c r="O25" s="87">
        <v>0</v>
      </c>
      <c r="P25" s="83">
        <v>0</v>
      </c>
      <c r="Q25" s="87">
        <v>0</v>
      </c>
      <c r="R25" s="83">
        <v>0</v>
      </c>
      <c r="S25" s="39">
        <v>3</v>
      </c>
      <c r="T25" s="40">
        <v>233.2970527928229</v>
      </c>
    </row>
    <row r="26" spans="1:20" s="3" customFormat="1" ht="10.5">
      <c r="A26" s="22">
        <v>21</v>
      </c>
      <c r="B26" s="59" t="s">
        <v>82</v>
      </c>
      <c r="C26" s="69">
        <v>0</v>
      </c>
      <c r="D26" s="21">
        <v>0</v>
      </c>
      <c r="E26" s="70">
        <v>0</v>
      </c>
      <c r="F26" s="21">
        <v>0</v>
      </c>
      <c r="G26" s="70">
        <v>0.040729166666666664</v>
      </c>
      <c r="H26" s="21">
        <v>75.04714665839987</v>
      </c>
      <c r="I26" s="70">
        <v>0.09291666666666666</v>
      </c>
      <c r="J26" s="83">
        <v>75.1772206368619</v>
      </c>
      <c r="K26" s="87">
        <v>0</v>
      </c>
      <c r="L26" s="83">
        <v>0</v>
      </c>
      <c r="M26" s="70">
        <v>0.047060185185185184</v>
      </c>
      <c r="N26" s="83">
        <v>79.45602110629163</v>
      </c>
      <c r="O26" s="87">
        <v>0</v>
      </c>
      <c r="P26" s="83">
        <v>0</v>
      </c>
      <c r="Q26" s="87">
        <v>0</v>
      </c>
      <c r="R26" s="83">
        <v>0</v>
      </c>
      <c r="S26" s="39">
        <v>3</v>
      </c>
      <c r="T26" s="40">
        <v>229.6803884015534</v>
      </c>
    </row>
    <row r="27" spans="1:20" s="3" customFormat="1" ht="10.5">
      <c r="A27" s="22">
        <v>22</v>
      </c>
      <c r="B27" s="59" t="s">
        <v>154</v>
      </c>
      <c r="C27" s="69">
        <v>0</v>
      </c>
      <c r="D27" s="21">
        <v>0</v>
      </c>
      <c r="E27" s="70">
        <v>0</v>
      </c>
      <c r="F27" s="21">
        <v>0</v>
      </c>
      <c r="G27" s="70">
        <v>0</v>
      </c>
      <c r="H27" s="21">
        <v>0</v>
      </c>
      <c r="I27" s="70">
        <v>0.0638425925925926</v>
      </c>
      <c r="J27" s="83">
        <v>102.42929659173312</v>
      </c>
      <c r="K27" s="87">
        <v>0.005555555555555556</v>
      </c>
      <c r="L27" s="83">
        <v>98.18262411347519</v>
      </c>
      <c r="M27" s="70">
        <v>0</v>
      </c>
      <c r="N27" s="83">
        <v>0</v>
      </c>
      <c r="O27" s="87">
        <v>0</v>
      </c>
      <c r="P27" s="83">
        <v>0</v>
      </c>
      <c r="Q27" s="87">
        <v>0</v>
      </c>
      <c r="R27" s="83">
        <v>0</v>
      </c>
      <c r="S27" s="39">
        <v>2</v>
      </c>
      <c r="T27" s="40">
        <v>200.61192070520832</v>
      </c>
    </row>
    <row r="28" spans="1:20" s="3" customFormat="1" ht="10.5">
      <c r="A28" s="22">
        <v>23</v>
      </c>
      <c r="B28" s="59" t="s">
        <v>147</v>
      </c>
      <c r="C28" s="69">
        <v>0</v>
      </c>
      <c r="D28" s="21">
        <v>0</v>
      </c>
      <c r="E28" s="70">
        <v>0</v>
      </c>
      <c r="F28" s="21">
        <v>0</v>
      </c>
      <c r="G28" s="70">
        <v>0</v>
      </c>
      <c r="H28" s="21">
        <v>0</v>
      </c>
      <c r="I28" s="70">
        <v>0.10423611111111113</v>
      </c>
      <c r="J28" s="83">
        <v>58.97179658005772</v>
      </c>
      <c r="K28" s="87">
        <v>0</v>
      </c>
      <c r="L28" s="83">
        <v>0</v>
      </c>
      <c r="M28" s="70">
        <v>0.047233796296296295</v>
      </c>
      <c r="N28" s="83">
        <v>69.66429796618475</v>
      </c>
      <c r="O28" s="87">
        <v>0</v>
      </c>
      <c r="P28" s="83">
        <v>0</v>
      </c>
      <c r="Q28" s="87">
        <v>0.02601851851851852</v>
      </c>
      <c r="R28" s="83">
        <v>68.06049822064057</v>
      </c>
      <c r="S28" s="39">
        <v>3</v>
      </c>
      <c r="T28" s="40">
        <v>196.69659276688301</v>
      </c>
    </row>
    <row r="29" spans="1:20" s="3" customFormat="1" ht="10.5">
      <c r="A29" s="22">
        <v>24</v>
      </c>
      <c r="B29" s="59" t="s">
        <v>7</v>
      </c>
      <c r="C29" s="69">
        <v>0</v>
      </c>
      <c r="D29" s="21">
        <v>0</v>
      </c>
      <c r="E29" s="70">
        <v>0</v>
      </c>
      <c r="F29" s="21">
        <v>0</v>
      </c>
      <c r="G29" s="70">
        <v>0.031203703703703702</v>
      </c>
      <c r="H29" s="21">
        <v>88.86781486126831</v>
      </c>
      <c r="I29" s="70">
        <v>0</v>
      </c>
      <c r="J29" s="83">
        <v>0</v>
      </c>
      <c r="K29" s="87">
        <v>0</v>
      </c>
      <c r="L29" s="83">
        <v>0</v>
      </c>
      <c r="M29" s="70">
        <v>0.03428240740740741</v>
      </c>
      <c r="N29" s="83">
        <v>102.10898329191029</v>
      </c>
      <c r="O29" s="87">
        <v>0</v>
      </c>
      <c r="P29" s="83">
        <v>0</v>
      </c>
      <c r="Q29" s="87">
        <v>0</v>
      </c>
      <c r="R29" s="83">
        <v>0</v>
      </c>
      <c r="S29" s="39">
        <v>2</v>
      </c>
      <c r="T29" s="40">
        <v>190.9767981531786</v>
      </c>
    </row>
    <row r="30" spans="1:20" s="3" customFormat="1" ht="10.5">
      <c r="A30" s="22">
        <v>25</v>
      </c>
      <c r="B30" s="59" t="s">
        <v>28</v>
      </c>
      <c r="C30" s="69">
        <v>0.03364583333333333</v>
      </c>
      <c r="D30" s="21">
        <v>90.50403787245894</v>
      </c>
      <c r="E30" s="70">
        <v>0</v>
      </c>
      <c r="F30" s="21">
        <v>0</v>
      </c>
      <c r="G30" s="70">
        <v>0</v>
      </c>
      <c r="H30" s="21">
        <v>0</v>
      </c>
      <c r="I30" s="70">
        <v>0.0766550925925926</v>
      </c>
      <c r="J30" s="83">
        <v>95.46457870480216</v>
      </c>
      <c r="K30" s="87">
        <v>0</v>
      </c>
      <c r="L30" s="83">
        <v>0</v>
      </c>
      <c r="M30" s="70">
        <v>0</v>
      </c>
      <c r="N30" s="83">
        <v>0</v>
      </c>
      <c r="O30" s="87">
        <v>0</v>
      </c>
      <c r="P30" s="83">
        <v>0</v>
      </c>
      <c r="Q30" s="87">
        <v>0</v>
      </c>
      <c r="R30" s="83">
        <v>0</v>
      </c>
      <c r="S30" s="39">
        <v>2</v>
      </c>
      <c r="T30" s="40">
        <v>185.96861657726112</v>
      </c>
    </row>
    <row r="31" spans="1:20" s="3" customFormat="1" ht="10.5">
      <c r="A31" s="22">
        <v>26</v>
      </c>
      <c r="B31" s="59" t="s">
        <v>2</v>
      </c>
      <c r="C31" s="69">
        <v>0</v>
      </c>
      <c r="D31" s="21">
        <v>0</v>
      </c>
      <c r="E31" s="70">
        <v>0</v>
      </c>
      <c r="F31" s="21">
        <v>0</v>
      </c>
      <c r="G31" s="70">
        <v>0.03138888888888889</v>
      </c>
      <c r="H31" s="21">
        <v>88.34352096828148</v>
      </c>
      <c r="I31" s="70">
        <v>0</v>
      </c>
      <c r="J31" s="83">
        <v>0</v>
      </c>
      <c r="K31" s="87">
        <v>0.005787037037037038</v>
      </c>
      <c r="L31" s="83">
        <v>91.34020618556701</v>
      </c>
      <c r="M31" s="70">
        <v>0</v>
      </c>
      <c r="N31" s="83">
        <v>0</v>
      </c>
      <c r="O31" s="87">
        <v>0</v>
      </c>
      <c r="P31" s="83">
        <v>0</v>
      </c>
      <c r="Q31" s="87">
        <v>0</v>
      </c>
      <c r="R31" s="83">
        <v>0</v>
      </c>
      <c r="S31" s="39">
        <v>2</v>
      </c>
      <c r="T31" s="40">
        <v>179.6837271538485</v>
      </c>
    </row>
    <row r="32" spans="1:20" s="3" customFormat="1" ht="10.5">
      <c r="A32" s="22">
        <v>27</v>
      </c>
      <c r="B32" s="59" t="s">
        <v>151</v>
      </c>
      <c r="C32" s="69">
        <v>0</v>
      </c>
      <c r="D32" s="21">
        <v>0</v>
      </c>
      <c r="E32" s="70">
        <v>0</v>
      </c>
      <c r="F32" s="21">
        <v>0</v>
      </c>
      <c r="G32" s="70">
        <v>0</v>
      </c>
      <c r="H32" s="21">
        <v>0</v>
      </c>
      <c r="I32" s="70">
        <v>0</v>
      </c>
      <c r="J32" s="83">
        <v>0</v>
      </c>
      <c r="K32" s="87">
        <v>0.0069560185185185185</v>
      </c>
      <c r="L32" s="83">
        <v>81.00053025177817</v>
      </c>
      <c r="M32" s="70">
        <v>0.03721064814814815</v>
      </c>
      <c r="N32" s="83">
        <v>97.17498675508004</v>
      </c>
      <c r="O32" s="87">
        <v>0</v>
      </c>
      <c r="P32" s="83">
        <v>0</v>
      </c>
      <c r="Q32" s="87">
        <v>0</v>
      </c>
      <c r="R32" s="83">
        <v>0</v>
      </c>
      <c r="S32" s="39">
        <v>2</v>
      </c>
      <c r="T32" s="40">
        <v>178.17551700685823</v>
      </c>
    </row>
    <row r="33" spans="1:20" s="3" customFormat="1" ht="10.5">
      <c r="A33" s="22">
        <v>28</v>
      </c>
      <c r="B33" s="59" t="s">
        <v>13</v>
      </c>
      <c r="C33" s="69">
        <v>0</v>
      </c>
      <c r="D33" s="21">
        <v>0</v>
      </c>
      <c r="E33" s="70">
        <v>0</v>
      </c>
      <c r="F33" s="21">
        <v>0</v>
      </c>
      <c r="G33" s="70">
        <v>0.034652777777777775</v>
      </c>
      <c r="H33" s="21">
        <v>85.29880273367247</v>
      </c>
      <c r="I33" s="70">
        <v>0.0764699074074074</v>
      </c>
      <c r="J33" s="83">
        <v>88.33455026886237</v>
      </c>
      <c r="K33" s="87">
        <v>0</v>
      </c>
      <c r="L33" s="83">
        <v>0</v>
      </c>
      <c r="M33" s="70">
        <v>0</v>
      </c>
      <c r="N33" s="83">
        <v>0</v>
      </c>
      <c r="O33" s="87">
        <v>0</v>
      </c>
      <c r="P33" s="83">
        <v>0</v>
      </c>
      <c r="Q33" s="87">
        <v>0</v>
      </c>
      <c r="R33" s="83">
        <v>0</v>
      </c>
      <c r="S33" s="39">
        <v>2</v>
      </c>
      <c r="T33" s="40">
        <v>173.63335300253485</v>
      </c>
    </row>
    <row r="34" spans="1:20" s="3" customFormat="1" ht="10.5">
      <c r="A34" s="22">
        <v>29</v>
      </c>
      <c r="B34" s="59" t="s">
        <v>153</v>
      </c>
      <c r="C34" s="69">
        <v>0</v>
      </c>
      <c r="D34" s="21">
        <v>0</v>
      </c>
      <c r="E34" s="70">
        <v>0</v>
      </c>
      <c r="F34" s="21">
        <v>0</v>
      </c>
      <c r="G34" s="70">
        <v>0</v>
      </c>
      <c r="H34" s="21">
        <v>0</v>
      </c>
      <c r="I34" s="70">
        <v>0</v>
      </c>
      <c r="J34" s="83">
        <v>0</v>
      </c>
      <c r="K34" s="87">
        <v>0</v>
      </c>
      <c r="L34" s="83">
        <v>0</v>
      </c>
      <c r="M34" s="70">
        <v>0.04196759259259259</v>
      </c>
      <c r="N34" s="83">
        <v>89.09767838339266</v>
      </c>
      <c r="O34" s="87">
        <v>0</v>
      </c>
      <c r="P34" s="83">
        <v>0</v>
      </c>
      <c r="Q34" s="87">
        <v>0.023842592592592596</v>
      </c>
      <c r="R34" s="83">
        <v>84.39982347749336</v>
      </c>
      <c r="S34" s="39">
        <v>2</v>
      </c>
      <c r="T34" s="40">
        <v>173.49750186088602</v>
      </c>
    </row>
    <row r="35" spans="1:20" s="3" customFormat="1" ht="10.5">
      <c r="A35" s="22">
        <v>30</v>
      </c>
      <c r="B35" s="59" t="s">
        <v>145</v>
      </c>
      <c r="C35" s="69">
        <v>0</v>
      </c>
      <c r="D35" s="21">
        <v>0</v>
      </c>
      <c r="E35" s="70">
        <v>0</v>
      </c>
      <c r="F35" s="21">
        <v>0</v>
      </c>
      <c r="G35" s="70">
        <v>0.03824074074074074</v>
      </c>
      <c r="H35" s="21">
        <v>86.83825068005856</v>
      </c>
      <c r="I35" s="70">
        <v>0</v>
      </c>
      <c r="J35" s="83">
        <v>0</v>
      </c>
      <c r="K35" s="87">
        <v>0.007314814814814815</v>
      </c>
      <c r="L35" s="83">
        <v>86.5369588998281</v>
      </c>
      <c r="M35" s="70">
        <v>0</v>
      </c>
      <c r="N35" s="83">
        <v>0</v>
      </c>
      <c r="O35" s="87">
        <v>0</v>
      </c>
      <c r="P35" s="83">
        <v>0</v>
      </c>
      <c r="Q35" s="87">
        <v>0</v>
      </c>
      <c r="R35" s="83">
        <v>0</v>
      </c>
      <c r="S35" s="39">
        <v>2</v>
      </c>
      <c r="T35" s="40">
        <v>173.37520957988664</v>
      </c>
    </row>
    <row r="36" spans="1:20" s="3" customFormat="1" ht="10.5">
      <c r="A36" s="22">
        <v>31</v>
      </c>
      <c r="B36" s="59" t="s">
        <v>146</v>
      </c>
      <c r="C36" s="69">
        <v>0</v>
      </c>
      <c r="D36" s="21">
        <v>0</v>
      </c>
      <c r="E36" s="70">
        <v>0</v>
      </c>
      <c r="F36" s="21">
        <v>0</v>
      </c>
      <c r="G36" s="70">
        <v>0</v>
      </c>
      <c r="H36" s="21">
        <v>0</v>
      </c>
      <c r="I36" s="70">
        <v>0</v>
      </c>
      <c r="J36" s="83">
        <v>0</v>
      </c>
      <c r="K36" s="87">
        <v>0.00829861111111111</v>
      </c>
      <c r="L36" s="83">
        <v>79.21181561348925</v>
      </c>
      <c r="M36" s="70">
        <v>0.04488425925925926</v>
      </c>
      <c r="N36" s="83">
        <v>93.98844236389361</v>
      </c>
      <c r="O36" s="87">
        <v>0</v>
      </c>
      <c r="P36" s="83">
        <v>0</v>
      </c>
      <c r="Q36" s="87">
        <v>0</v>
      </c>
      <c r="R36" s="83">
        <v>0</v>
      </c>
      <c r="S36" s="39">
        <v>2</v>
      </c>
      <c r="T36" s="40">
        <v>173.20025797738288</v>
      </c>
    </row>
    <row r="37" spans="1:20" s="3" customFormat="1" ht="10.5">
      <c r="A37" s="22">
        <v>32</v>
      </c>
      <c r="B37" s="59" t="s">
        <v>29</v>
      </c>
      <c r="C37" s="69">
        <v>0</v>
      </c>
      <c r="D37" s="21">
        <v>0</v>
      </c>
      <c r="E37" s="70">
        <v>0</v>
      </c>
      <c r="F37" s="21">
        <v>0</v>
      </c>
      <c r="G37" s="70">
        <v>0.03349537037037037</v>
      </c>
      <c r="H37" s="21">
        <v>85.42986957608551</v>
      </c>
      <c r="I37" s="70">
        <v>0</v>
      </c>
      <c r="J37" s="83">
        <v>0</v>
      </c>
      <c r="K37" s="87">
        <v>0</v>
      </c>
      <c r="L37" s="83">
        <v>0</v>
      </c>
      <c r="M37" s="70">
        <v>0</v>
      </c>
      <c r="N37" s="83">
        <v>0</v>
      </c>
      <c r="O37" s="87">
        <v>0</v>
      </c>
      <c r="P37" s="83">
        <v>0</v>
      </c>
      <c r="Q37" s="87">
        <v>0.022164351851851852</v>
      </c>
      <c r="R37" s="83">
        <v>84.99527804010889</v>
      </c>
      <c r="S37" s="39">
        <v>2</v>
      </c>
      <c r="T37" s="40">
        <v>170.4251476161944</v>
      </c>
    </row>
    <row r="38" spans="1:20" s="3" customFormat="1" ht="10.5">
      <c r="A38" s="22">
        <v>33</v>
      </c>
      <c r="B38" s="59" t="s">
        <v>12</v>
      </c>
      <c r="C38" s="69">
        <v>0.029687500000000002</v>
      </c>
      <c r="D38" s="21">
        <v>86.15984405458089</v>
      </c>
      <c r="E38" s="70">
        <v>0</v>
      </c>
      <c r="F38" s="21">
        <v>0</v>
      </c>
      <c r="G38" s="70">
        <v>0.03329861111111111</v>
      </c>
      <c r="H38" s="21">
        <v>80.77858880778588</v>
      </c>
      <c r="I38" s="70">
        <v>0</v>
      </c>
      <c r="J38" s="83">
        <v>0</v>
      </c>
      <c r="K38" s="87">
        <v>0</v>
      </c>
      <c r="L38" s="83">
        <v>0</v>
      </c>
      <c r="M38" s="70">
        <v>0</v>
      </c>
      <c r="N38" s="83">
        <v>0</v>
      </c>
      <c r="O38" s="87">
        <v>0</v>
      </c>
      <c r="P38" s="83">
        <v>0</v>
      </c>
      <c r="Q38" s="87">
        <v>0</v>
      </c>
      <c r="R38" s="83">
        <v>0</v>
      </c>
      <c r="S38" s="39">
        <v>2</v>
      </c>
      <c r="T38" s="40">
        <v>166.93843286236677</v>
      </c>
    </row>
    <row r="39" spans="1:20" s="3" customFormat="1" ht="10.5">
      <c r="A39" s="22">
        <v>34</v>
      </c>
      <c r="B39" s="59" t="s">
        <v>152</v>
      </c>
      <c r="C39" s="69">
        <v>0</v>
      </c>
      <c r="D39" s="21">
        <v>0</v>
      </c>
      <c r="E39" s="70">
        <v>0.03916666666666666</v>
      </c>
      <c r="F39" s="21">
        <v>83.4107283575369</v>
      </c>
      <c r="G39" s="70">
        <v>0.040324074074074075</v>
      </c>
      <c r="H39" s="21">
        <v>79.41063911213165</v>
      </c>
      <c r="I39" s="70">
        <v>0</v>
      </c>
      <c r="J39" s="83">
        <v>0</v>
      </c>
      <c r="K39" s="87">
        <v>0</v>
      </c>
      <c r="L39" s="83">
        <v>0</v>
      </c>
      <c r="M39" s="70">
        <v>0</v>
      </c>
      <c r="N39" s="83">
        <v>0</v>
      </c>
      <c r="O39" s="87">
        <v>0</v>
      </c>
      <c r="P39" s="83">
        <v>0</v>
      </c>
      <c r="Q39" s="87">
        <v>0</v>
      </c>
      <c r="R39" s="83">
        <v>0</v>
      </c>
      <c r="S39" s="39">
        <v>2</v>
      </c>
      <c r="T39" s="40">
        <v>162.82136746966853</v>
      </c>
    </row>
    <row r="40" spans="1:20" s="3" customFormat="1" ht="10.5">
      <c r="A40" s="22">
        <v>35</v>
      </c>
      <c r="B40" s="59" t="s">
        <v>27</v>
      </c>
      <c r="C40" s="69">
        <v>0.03599537037037037</v>
      </c>
      <c r="D40" s="21">
        <v>87.72974475010916</v>
      </c>
      <c r="E40" s="70">
        <v>0</v>
      </c>
      <c r="F40" s="21">
        <v>0</v>
      </c>
      <c r="G40" s="70">
        <v>0</v>
      </c>
      <c r="H40" s="21">
        <v>0</v>
      </c>
      <c r="I40" s="70">
        <v>0.10164351851851851</v>
      </c>
      <c r="J40" s="83">
        <v>74.66169578065121</v>
      </c>
      <c r="K40" s="87">
        <v>0</v>
      </c>
      <c r="L40" s="83">
        <v>0</v>
      </c>
      <c r="M40" s="70">
        <v>0</v>
      </c>
      <c r="N40" s="83">
        <v>0</v>
      </c>
      <c r="O40" s="87">
        <v>0</v>
      </c>
      <c r="P40" s="83">
        <v>0</v>
      </c>
      <c r="Q40" s="87">
        <v>0</v>
      </c>
      <c r="R40" s="83">
        <v>0</v>
      </c>
      <c r="S40" s="39">
        <v>2</v>
      </c>
      <c r="T40" s="40">
        <v>162.39144053076038</v>
      </c>
    </row>
    <row r="41" spans="1:20" s="3" customFormat="1" ht="10.5">
      <c r="A41" s="22">
        <v>36</v>
      </c>
      <c r="B41" s="59" t="s">
        <v>100</v>
      </c>
      <c r="C41" s="69">
        <v>0</v>
      </c>
      <c r="D41" s="21">
        <v>0</v>
      </c>
      <c r="E41" s="70">
        <v>0</v>
      </c>
      <c r="F41" s="21">
        <v>0</v>
      </c>
      <c r="G41" s="70">
        <v>0</v>
      </c>
      <c r="H41" s="21">
        <v>0</v>
      </c>
      <c r="I41" s="70">
        <v>0.10504629629629629</v>
      </c>
      <c r="J41" s="83">
        <v>79.07698355031982</v>
      </c>
      <c r="K41" s="87">
        <v>0</v>
      </c>
      <c r="L41" s="83">
        <v>0</v>
      </c>
      <c r="M41" s="70">
        <v>0.053888888888888896</v>
      </c>
      <c r="N41" s="83">
        <v>82.51486022104577</v>
      </c>
      <c r="O41" s="87">
        <v>0</v>
      </c>
      <c r="P41" s="83">
        <v>0</v>
      </c>
      <c r="Q41" s="87">
        <v>0</v>
      </c>
      <c r="R41" s="83">
        <v>0</v>
      </c>
      <c r="S41" s="39">
        <v>2</v>
      </c>
      <c r="T41" s="40">
        <v>161.59184377136557</v>
      </c>
    </row>
    <row r="42" spans="1:20" s="3" customFormat="1" ht="10.5">
      <c r="A42" s="22">
        <v>37</v>
      </c>
      <c r="B42" s="59" t="s">
        <v>10</v>
      </c>
      <c r="C42" s="69">
        <v>0.03831018518518518</v>
      </c>
      <c r="D42" s="21">
        <v>75.87201318319143</v>
      </c>
      <c r="E42" s="70">
        <v>0</v>
      </c>
      <c r="F42" s="21">
        <v>0</v>
      </c>
      <c r="G42" s="70">
        <v>0</v>
      </c>
      <c r="H42" s="21">
        <v>0</v>
      </c>
      <c r="I42" s="70">
        <v>0</v>
      </c>
      <c r="J42" s="83">
        <v>0</v>
      </c>
      <c r="K42" s="87">
        <v>0</v>
      </c>
      <c r="L42" s="83">
        <v>0</v>
      </c>
      <c r="M42" s="70">
        <v>0</v>
      </c>
      <c r="N42" s="83">
        <v>0</v>
      </c>
      <c r="O42" s="87">
        <v>0</v>
      </c>
      <c r="P42" s="83">
        <v>0</v>
      </c>
      <c r="Q42" s="87">
        <v>0.025717592592592594</v>
      </c>
      <c r="R42" s="83">
        <v>78.24646100973732</v>
      </c>
      <c r="S42" s="39">
        <v>2</v>
      </c>
      <c r="T42" s="40">
        <v>154.11847419292874</v>
      </c>
    </row>
    <row r="43" spans="1:20" s="3" customFormat="1" ht="10.5">
      <c r="A43" s="22">
        <v>38</v>
      </c>
      <c r="B43" s="59" t="s">
        <v>14</v>
      </c>
      <c r="C43" s="69">
        <v>0</v>
      </c>
      <c r="D43" s="21">
        <v>0</v>
      </c>
      <c r="E43" s="70">
        <v>0</v>
      </c>
      <c r="F43" s="21">
        <v>0</v>
      </c>
      <c r="G43" s="70">
        <v>0.04329861111111111</v>
      </c>
      <c r="H43" s="21">
        <v>76.69435451668366</v>
      </c>
      <c r="I43" s="70">
        <v>0.10148148148148149</v>
      </c>
      <c r="J43" s="83">
        <v>74.78090925475352</v>
      </c>
      <c r="K43" s="87">
        <v>0</v>
      </c>
      <c r="L43" s="83">
        <v>0</v>
      </c>
      <c r="M43" s="70">
        <v>0</v>
      </c>
      <c r="N43" s="83">
        <v>0</v>
      </c>
      <c r="O43" s="87">
        <v>0</v>
      </c>
      <c r="P43" s="83">
        <v>0</v>
      </c>
      <c r="Q43" s="87">
        <v>0</v>
      </c>
      <c r="R43" s="83">
        <v>0</v>
      </c>
      <c r="S43" s="39">
        <v>2</v>
      </c>
      <c r="T43" s="40">
        <v>151.4752637714372</v>
      </c>
    </row>
    <row r="44" spans="1:20" s="3" customFormat="1" ht="10.5">
      <c r="A44" s="22">
        <v>39</v>
      </c>
      <c r="B44" s="59" t="s">
        <v>84</v>
      </c>
      <c r="C44" s="69">
        <v>0</v>
      </c>
      <c r="D44" s="21">
        <v>0</v>
      </c>
      <c r="E44" s="70">
        <v>0.04376157407407408</v>
      </c>
      <c r="F44" s="21">
        <v>77.41762744848347</v>
      </c>
      <c r="G44" s="70">
        <v>0.04497685185185185</v>
      </c>
      <c r="H44" s="21">
        <v>73.83262487053874</v>
      </c>
      <c r="I44" s="70">
        <v>0</v>
      </c>
      <c r="J44" s="83">
        <v>0</v>
      </c>
      <c r="K44" s="87">
        <v>0</v>
      </c>
      <c r="L44" s="83">
        <v>0</v>
      </c>
      <c r="M44" s="70">
        <v>0</v>
      </c>
      <c r="N44" s="83">
        <v>0</v>
      </c>
      <c r="O44" s="87">
        <v>0</v>
      </c>
      <c r="P44" s="83">
        <v>0</v>
      </c>
      <c r="Q44" s="87">
        <v>0</v>
      </c>
      <c r="R44" s="83">
        <v>0</v>
      </c>
      <c r="S44" s="39">
        <v>2</v>
      </c>
      <c r="T44" s="40">
        <v>151.2502523190222</v>
      </c>
    </row>
    <row r="45" spans="1:20" s="3" customFormat="1" ht="10.5">
      <c r="A45" s="22">
        <v>40</v>
      </c>
      <c r="B45" s="59" t="s">
        <v>73</v>
      </c>
      <c r="C45" s="69">
        <v>0</v>
      </c>
      <c r="D45" s="21">
        <v>0</v>
      </c>
      <c r="E45" s="70">
        <v>0</v>
      </c>
      <c r="F45" s="21">
        <v>0</v>
      </c>
      <c r="G45" s="70">
        <v>0.03885416666666667</v>
      </c>
      <c r="H45" s="21">
        <v>73.64731681655987</v>
      </c>
      <c r="I45" s="70">
        <v>0.0867824074074074</v>
      </c>
      <c r="J45" s="83">
        <v>75.35342758068819</v>
      </c>
      <c r="K45" s="87">
        <v>0</v>
      </c>
      <c r="L45" s="83">
        <v>0</v>
      </c>
      <c r="M45" s="70">
        <v>0</v>
      </c>
      <c r="N45" s="83">
        <v>0</v>
      </c>
      <c r="O45" s="87">
        <v>0</v>
      </c>
      <c r="P45" s="83">
        <v>0</v>
      </c>
      <c r="Q45" s="87">
        <v>0</v>
      </c>
      <c r="R45" s="83">
        <v>0</v>
      </c>
      <c r="S45" s="39">
        <v>2</v>
      </c>
      <c r="T45" s="40">
        <v>149.00074439724807</v>
      </c>
    </row>
    <row r="46" spans="1:20" s="3" customFormat="1" ht="10.5">
      <c r="A46" s="22">
        <v>41</v>
      </c>
      <c r="B46" s="59" t="s">
        <v>17</v>
      </c>
      <c r="C46" s="69">
        <v>0</v>
      </c>
      <c r="D46" s="21">
        <v>0</v>
      </c>
      <c r="E46" s="70">
        <v>0.0449537037037037</v>
      </c>
      <c r="F46" s="21">
        <v>72.67299298710218</v>
      </c>
      <c r="G46" s="70">
        <v>0</v>
      </c>
      <c r="H46" s="21">
        <v>0</v>
      </c>
      <c r="I46" s="70">
        <v>0.10619212962962964</v>
      </c>
      <c r="J46" s="83">
        <v>68.91137926560269</v>
      </c>
      <c r="K46" s="87">
        <v>0</v>
      </c>
      <c r="L46" s="83">
        <v>0</v>
      </c>
      <c r="M46" s="70">
        <v>0</v>
      </c>
      <c r="N46" s="83">
        <v>0</v>
      </c>
      <c r="O46" s="87">
        <v>0</v>
      </c>
      <c r="P46" s="83">
        <v>0</v>
      </c>
      <c r="Q46" s="87">
        <v>0</v>
      </c>
      <c r="R46" s="83">
        <v>0</v>
      </c>
      <c r="S46" s="39">
        <v>2</v>
      </c>
      <c r="T46" s="40">
        <v>141.58437225270487</v>
      </c>
    </row>
    <row r="47" spans="1:20" s="3" customFormat="1" ht="10.5">
      <c r="A47" s="22">
        <v>42</v>
      </c>
      <c r="B47" s="59" t="s">
        <v>95</v>
      </c>
      <c r="C47" s="69">
        <v>0</v>
      </c>
      <c r="D47" s="21">
        <v>0</v>
      </c>
      <c r="E47" s="70">
        <v>0</v>
      </c>
      <c r="F47" s="21">
        <v>0</v>
      </c>
      <c r="G47" s="70">
        <v>0.05357638888888889</v>
      </c>
      <c r="H47" s="21">
        <v>64.3656768089691</v>
      </c>
      <c r="I47" s="70">
        <v>0</v>
      </c>
      <c r="J47" s="83">
        <v>0</v>
      </c>
      <c r="K47" s="87">
        <v>0</v>
      </c>
      <c r="L47" s="83">
        <v>0</v>
      </c>
      <c r="M47" s="70">
        <v>0</v>
      </c>
      <c r="N47" s="83">
        <v>0</v>
      </c>
      <c r="O47" s="87">
        <v>0</v>
      </c>
      <c r="P47" s="83">
        <v>0</v>
      </c>
      <c r="Q47" s="87">
        <v>0.03310185185185185</v>
      </c>
      <c r="R47" s="83">
        <v>72.2925722925723</v>
      </c>
      <c r="S47" s="39">
        <v>2</v>
      </c>
      <c r="T47" s="40">
        <v>136.6582491015414</v>
      </c>
    </row>
    <row r="48" spans="1:20" s="3" customFormat="1" ht="10.5">
      <c r="A48" s="22">
        <v>43</v>
      </c>
      <c r="B48" s="59" t="s">
        <v>149</v>
      </c>
      <c r="C48" s="69">
        <v>0</v>
      </c>
      <c r="D48" s="21">
        <v>0</v>
      </c>
      <c r="E48" s="70">
        <v>0.04424768518518518</v>
      </c>
      <c r="F48" s="21">
        <v>68.15313903987722</v>
      </c>
      <c r="G48" s="70">
        <v>0.04545138888888889</v>
      </c>
      <c r="H48" s="21">
        <v>67.2500405120726</v>
      </c>
      <c r="I48" s="70">
        <v>0</v>
      </c>
      <c r="J48" s="83">
        <v>0</v>
      </c>
      <c r="K48" s="87">
        <v>0</v>
      </c>
      <c r="L48" s="83">
        <v>0</v>
      </c>
      <c r="M48" s="70">
        <v>0</v>
      </c>
      <c r="N48" s="83">
        <v>0</v>
      </c>
      <c r="O48" s="87">
        <v>0</v>
      </c>
      <c r="P48" s="83">
        <v>0</v>
      </c>
      <c r="Q48" s="87">
        <v>0</v>
      </c>
      <c r="R48" s="83">
        <v>0</v>
      </c>
      <c r="S48" s="39">
        <v>2</v>
      </c>
      <c r="T48" s="40">
        <v>135.40317955194982</v>
      </c>
    </row>
    <row r="49" spans="1:20" s="3" customFormat="1" ht="10.5">
      <c r="A49" s="22">
        <v>44</v>
      </c>
      <c r="B49" s="59" t="s">
        <v>128</v>
      </c>
      <c r="C49" s="69">
        <v>0</v>
      </c>
      <c r="D49" s="21">
        <v>0</v>
      </c>
      <c r="E49" s="70">
        <v>0.05143518518518519</v>
      </c>
      <c r="F49" s="21">
        <v>65.8676978808992</v>
      </c>
      <c r="G49" s="70">
        <v>0</v>
      </c>
      <c r="H49" s="21">
        <v>0</v>
      </c>
      <c r="I49" s="70">
        <v>0.12994212962962962</v>
      </c>
      <c r="J49" s="83">
        <v>58.40197847561049</v>
      </c>
      <c r="K49" s="87">
        <v>0</v>
      </c>
      <c r="L49" s="83">
        <v>0</v>
      </c>
      <c r="M49" s="70">
        <v>0</v>
      </c>
      <c r="N49" s="83">
        <v>0</v>
      </c>
      <c r="O49" s="87">
        <v>0</v>
      </c>
      <c r="P49" s="83">
        <v>0</v>
      </c>
      <c r="Q49" s="87">
        <v>0</v>
      </c>
      <c r="R49" s="83">
        <v>0</v>
      </c>
      <c r="S49" s="39">
        <v>2</v>
      </c>
      <c r="T49" s="40">
        <v>124.26967635650969</v>
      </c>
    </row>
    <row r="50" spans="1:20" s="3" customFormat="1" ht="10.5">
      <c r="A50" s="22">
        <v>45</v>
      </c>
      <c r="B50" s="59" t="s">
        <v>159</v>
      </c>
      <c r="C50" s="69">
        <v>0</v>
      </c>
      <c r="D50" s="21">
        <v>0</v>
      </c>
      <c r="E50" s="70">
        <v>0</v>
      </c>
      <c r="F50" s="21">
        <v>0</v>
      </c>
      <c r="G50" s="70">
        <v>0</v>
      </c>
      <c r="H50" s="21">
        <v>0</v>
      </c>
      <c r="I50" s="70">
        <v>0</v>
      </c>
      <c r="J50" s="83">
        <v>0</v>
      </c>
      <c r="K50" s="87">
        <v>0</v>
      </c>
      <c r="L50" s="83">
        <v>0</v>
      </c>
      <c r="M50" s="70">
        <v>0.03597222222222222</v>
      </c>
      <c r="N50" s="83">
        <v>108.89716246859105</v>
      </c>
      <c r="O50" s="87">
        <v>0</v>
      </c>
      <c r="P50" s="83">
        <v>0</v>
      </c>
      <c r="Q50" s="87">
        <v>0</v>
      </c>
      <c r="R50" s="83">
        <v>0</v>
      </c>
      <c r="S50" s="39">
        <v>1</v>
      </c>
      <c r="T50" s="40">
        <v>108.89716246859105</v>
      </c>
    </row>
    <row r="51" spans="1:20" s="3" customFormat="1" ht="10.5">
      <c r="A51" s="22">
        <v>46</v>
      </c>
      <c r="B51" s="59" t="s">
        <v>193</v>
      </c>
      <c r="C51" s="69">
        <v>0</v>
      </c>
      <c r="D51" s="21">
        <v>0</v>
      </c>
      <c r="E51" s="70">
        <v>0</v>
      </c>
      <c r="F51" s="21">
        <v>0</v>
      </c>
      <c r="G51" s="70">
        <v>0</v>
      </c>
      <c r="H51" s="21">
        <v>0</v>
      </c>
      <c r="I51" s="70">
        <v>0</v>
      </c>
      <c r="J51" s="83">
        <v>0</v>
      </c>
      <c r="K51" s="87">
        <v>0</v>
      </c>
      <c r="L51" s="83">
        <v>0</v>
      </c>
      <c r="M51" s="70">
        <v>0.037905092592592594</v>
      </c>
      <c r="N51" s="83">
        <v>107.17180284610308</v>
      </c>
      <c r="O51" s="87">
        <v>0</v>
      </c>
      <c r="P51" s="83">
        <v>0</v>
      </c>
      <c r="Q51" s="87">
        <v>0</v>
      </c>
      <c r="R51" s="83">
        <v>0</v>
      </c>
      <c r="S51" s="39">
        <v>1</v>
      </c>
      <c r="T51" s="40">
        <v>107.17180284610308</v>
      </c>
    </row>
    <row r="52" spans="1:20" s="3" customFormat="1" ht="10.5">
      <c r="A52" s="22">
        <v>47</v>
      </c>
      <c r="B52" s="59" t="s">
        <v>191</v>
      </c>
      <c r="C52" s="69">
        <v>0</v>
      </c>
      <c r="D52" s="21">
        <v>0</v>
      </c>
      <c r="E52" s="70">
        <v>0</v>
      </c>
      <c r="F52" s="21">
        <v>0</v>
      </c>
      <c r="G52" s="70">
        <v>0</v>
      </c>
      <c r="H52" s="21">
        <v>0</v>
      </c>
      <c r="I52" s="70">
        <v>0</v>
      </c>
      <c r="J52" s="83">
        <v>0</v>
      </c>
      <c r="K52" s="87">
        <v>0</v>
      </c>
      <c r="L52" s="83">
        <v>0</v>
      </c>
      <c r="M52" s="70">
        <v>0.038148148148148146</v>
      </c>
      <c r="N52" s="83">
        <v>102.68579519186316</v>
      </c>
      <c r="O52" s="87">
        <v>0</v>
      </c>
      <c r="P52" s="83">
        <v>0</v>
      </c>
      <c r="Q52" s="87">
        <v>0</v>
      </c>
      <c r="R52" s="83">
        <v>0</v>
      </c>
      <c r="S52" s="39">
        <v>1</v>
      </c>
      <c r="T52" s="40">
        <v>102.68579519186316</v>
      </c>
    </row>
    <row r="53" spans="1:20" s="3" customFormat="1" ht="10.5">
      <c r="A53" s="22">
        <v>48</v>
      </c>
      <c r="B53" s="59" t="s">
        <v>127</v>
      </c>
      <c r="C53" s="69">
        <v>0</v>
      </c>
      <c r="D53" s="21">
        <v>0</v>
      </c>
      <c r="E53" s="70">
        <v>0</v>
      </c>
      <c r="F53" s="21">
        <v>0</v>
      </c>
      <c r="G53" s="70">
        <v>0.026898148148148147</v>
      </c>
      <c r="H53" s="21">
        <v>100</v>
      </c>
      <c r="I53" s="70">
        <v>0</v>
      </c>
      <c r="J53" s="83">
        <v>0</v>
      </c>
      <c r="K53" s="87">
        <v>0</v>
      </c>
      <c r="L53" s="83">
        <v>0</v>
      </c>
      <c r="M53" s="70">
        <v>0</v>
      </c>
      <c r="N53" s="83">
        <v>0</v>
      </c>
      <c r="O53" s="87">
        <v>0</v>
      </c>
      <c r="P53" s="83">
        <v>0</v>
      </c>
      <c r="Q53" s="87">
        <v>0</v>
      </c>
      <c r="R53" s="83">
        <v>0</v>
      </c>
      <c r="S53" s="39">
        <v>1</v>
      </c>
      <c r="T53" s="40">
        <v>100</v>
      </c>
    </row>
    <row r="54" spans="1:20" s="3" customFormat="1" ht="10.5">
      <c r="A54" s="22">
        <v>49</v>
      </c>
      <c r="B54" s="59" t="s">
        <v>157</v>
      </c>
      <c r="C54" s="69">
        <v>0</v>
      </c>
      <c r="D54" s="21">
        <v>0</v>
      </c>
      <c r="E54" s="70">
        <v>0</v>
      </c>
      <c r="F54" s="21">
        <v>0</v>
      </c>
      <c r="G54" s="70">
        <v>0</v>
      </c>
      <c r="H54" s="21">
        <v>0</v>
      </c>
      <c r="I54" s="70">
        <v>0</v>
      </c>
      <c r="J54" s="83">
        <v>0</v>
      </c>
      <c r="K54" s="87">
        <v>0.005127314814814815</v>
      </c>
      <c r="L54" s="83">
        <v>100</v>
      </c>
      <c r="M54" s="70">
        <v>0</v>
      </c>
      <c r="N54" s="83">
        <v>0</v>
      </c>
      <c r="O54" s="87">
        <v>0</v>
      </c>
      <c r="P54" s="83">
        <v>0</v>
      </c>
      <c r="Q54" s="87">
        <v>0</v>
      </c>
      <c r="R54" s="83">
        <v>0</v>
      </c>
      <c r="S54" s="39">
        <v>1</v>
      </c>
      <c r="T54" s="40">
        <v>100</v>
      </c>
    </row>
    <row r="55" spans="1:20" s="3" customFormat="1" ht="10.5">
      <c r="A55" s="22">
        <v>50</v>
      </c>
      <c r="B55" s="59" t="s">
        <v>198</v>
      </c>
      <c r="C55" s="69">
        <v>0</v>
      </c>
      <c r="D55" s="21">
        <v>0</v>
      </c>
      <c r="E55" s="70">
        <v>0</v>
      </c>
      <c r="F55" s="21">
        <v>0</v>
      </c>
      <c r="G55" s="70">
        <v>0</v>
      </c>
      <c r="H55" s="21">
        <v>0</v>
      </c>
      <c r="I55" s="70">
        <v>0</v>
      </c>
      <c r="J55" s="83">
        <v>0</v>
      </c>
      <c r="K55" s="87">
        <v>0</v>
      </c>
      <c r="L55" s="83">
        <v>0</v>
      </c>
      <c r="M55" s="70">
        <v>0.03517361111111111</v>
      </c>
      <c r="N55" s="83">
        <v>96.44382477958364</v>
      </c>
      <c r="O55" s="87">
        <v>0</v>
      </c>
      <c r="P55" s="83">
        <v>0</v>
      </c>
      <c r="Q55" s="87">
        <v>0</v>
      </c>
      <c r="R55" s="83">
        <v>0</v>
      </c>
      <c r="S55" s="39">
        <v>1</v>
      </c>
      <c r="T55" s="40">
        <v>96.44382477958364</v>
      </c>
    </row>
    <row r="56" spans="1:20" s="3" customFormat="1" ht="10.5">
      <c r="A56" s="22">
        <v>51</v>
      </c>
      <c r="B56" s="59" t="s">
        <v>196</v>
      </c>
      <c r="C56" s="69">
        <v>0</v>
      </c>
      <c r="D56" s="21">
        <v>0</v>
      </c>
      <c r="E56" s="70">
        <v>0</v>
      </c>
      <c r="F56" s="21">
        <v>0</v>
      </c>
      <c r="G56" s="70">
        <v>0</v>
      </c>
      <c r="H56" s="21">
        <v>0</v>
      </c>
      <c r="I56" s="70">
        <v>0</v>
      </c>
      <c r="J56" s="83">
        <v>0</v>
      </c>
      <c r="K56" s="87">
        <v>0</v>
      </c>
      <c r="L56" s="83">
        <v>0</v>
      </c>
      <c r="M56" s="70">
        <v>0.038078703703703705</v>
      </c>
      <c r="N56" s="83">
        <v>94.95975149470588</v>
      </c>
      <c r="O56" s="87">
        <v>0</v>
      </c>
      <c r="P56" s="83">
        <v>0</v>
      </c>
      <c r="Q56" s="87">
        <v>0</v>
      </c>
      <c r="R56" s="83">
        <v>0</v>
      </c>
      <c r="S56" s="39">
        <v>1</v>
      </c>
      <c r="T56" s="40">
        <v>94.95975149470588</v>
      </c>
    </row>
    <row r="57" spans="1:20" s="3" customFormat="1" ht="10.5">
      <c r="A57" s="22">
        <v>52</v>
      </c>
      <c r="B57" s="59" t="s">
        <v>81</v>
      </c>
      <c r="C57" s="69">
        <v>0</v>
      </c>
      <c r="D57" s="21">
        <v>0</v>
      </c>
      <c r="E57" s="70">
        <v>0</v>
      </c>
      <c r="F57" s="21">
        <v>0</v>
      </c>
      <c r="G57" s="70">
        <v>0.029675925925925925</v>
      </c>
      <c r="H57" s="21">
        <v>93.44291297425093</v>
      </c>
      <c r="I57" s="70">
        <v>0</v>
      </c>
      <c r="J57" s="83">
        <v>0</v>
      </c>
      <c r="K57" s="87">
        <v>0</v>
      </c>
      <c r="L57" s="83">
        <v>0</v>
      </c>
      <c r="M57" s="70">
        <v>0</v>
      </c>
      <c r="N57" s="83">
        <v>0</v>
      </c>
      <c r="O57" s="87">
        <v>0</v>
      </c>
      <c r="P57" s="83">
        <v>0</v>
      </c>
      <c r="Q57" s="87">
        <v>0</v>
      </c>
      <c r="R57" s="83">
        <v>0</v>
      </c>
      <c r="S57" s="39">
        <v>1</v>
      </c>
      <c r="T57" s="40">
        <v>93.44291297425093</v>
      </c>
    </row>
    <row r="58" spans="1:20" s="3" customFormat="1" ht="10.5">
      <c r="A58" s="22">
        <v>53</v>
      </c>
      <c r="B58" s="59" t="s">
        <v>61</v>
      </c>
      <c r="C58" s="69">
        <v>0</v>
      </c>
      <c r="D58" s="21">
        <v>0</v>
      </c>
      <c r="E58" s="70">
        <v>0</v>
      </c>
      <c r="F58" s="21">
        <v>0</v>
      </c>
      <c r="G58" s="70">
        <v>0</v>
      </c>
      <c r="H58" s="21">
        <v>0</v>
      </c>
      <c r="I58" s="70">
        <v>0</v>
      </c>
      <c r="J58" s="83">
        <v>0</v>
      </c>
      <c r="K58" s="87">
        <v>0</v>
      </c>
      <c r="L58" s="83">
        <v>0</v>
      </c>
      <c r="M58" s="70">
        <v>0.04230324074074074</v>
      </c>
      <c r="N58" s="83">
        <v>92.59983062992639</v>
      </c>
      <c r="O58" s="87">
        <v>0</v>
      </c>
      <c r="P58" s="83">
        <v>0</v>
      </c>
      <c r="Q58" s="87">
        <v>0</v>
      </c>
      <c r="R58" s="83">
        <v>0</v>
      </c>
      <c r="S58" s="39">
        <v>1</v>
      </c>
      <c r="T58" s="40">
        <v>92.59983062992639</v>
      </c>
    </row>
    <row r="59" spans="1:20" s="3" customFormat="1" ht="10.5">
      <c r="A59" s="22">
        <v>54</v>
      </c>
      <c r="B59" s="59" t="s">
        <v>96</v>
      </c>
      <c r="C59" s="69">
        <v>0</v>
      </c>
      <c r="D59" s="21">
        <v>0</v>
      </c>
      <c r="E59" s="70">
        <v>0</v>
      </c>
      <c r="F59" s="21">
        <v>0</v>
      </c>
      <c r="G59" s="70">
        <v>0</v>
      </c>
      <c r="H59" s="21">
        <v>0</v>
      </c>
      <c r="I59" s="70">
        <v>0</v>
      </c>
      <c r="J59" s="83">
        <v>0</v>
      </c>
      <c r="K59" s="87">
        <v>0</v>
      </c>
      <c r="L59" s="83">
        <v>0</v>
      </c>
      <c r="M59" s="70">
        <v>0.03584490740740741</v>
      </c>
      <c r="N59" s="83">
        <v>91.79851469163705</v>
      </c>
      <c r="O59" s="87">
        <v>0</v>
      </c>
      <c r="P59" s="83">
        <v>0</v>
      </c>
      <c r="Q59" s="87">
        <v>0</v>
      </c>
      <c r="R59" s="83">
        <v>0</v>
      </c>
      <c r="S59" s="39">
        <v>1</v>
      </c>
      <c r="T59" s="40">
        <v>91.79851469163705</v>
      </c>
    </row>
    <row r="60" spans="1:20" s="3" customFormat="1" ht="10.5">
      <c r="A60" s="22">
        <v>55</v>
      </c>
      <c r="B60" s="59" t="s">
        <v>41</v>
      </c>
      <c r="C60" s="69">
        <v>0</v>
      </c>
      <c r="D60" s="21">
        <v>0</v>
      </c>
      <c r="E60" s="70">
        <v>0</v>
      </c>
      <c r="F60" s="21">
        <v>0</v>
      </c>
      <c r="G60" s="70">
        <v>0.03518518518518519</v>
      </c>
      <c r="H60" s="21">
        <v>91.00877192982455</v>
      </c>
      <c r="I60" s="70">
        <v>0</v>
      </c>
      <c r="J60" s="83">
        <v>0</v>
      </c>
      <c r="K60" s="87">
        <v>0</v>
      </c>
      <c r="L60" s="83">
        <v>0</v>
      </c>
      <c r="M60" s="70">
        <v>0</v>
      </c>
      <c r="N60" s="83">
        <v>0</v>
      </c>
      <c r="O60" s="87">
        <v>0</v>
      </c>
      <c r="P60" s="83">
        <v>0</v>
      </c>
      <c r="Q60" s="87">
        <v>0</v>
      </c>
      <c r="R60" s="83">
        <v>0</v>
      </c>
      <c r="S60" s="39">
        <v>1</v>
      </c>
      <c r="T60" s="40">
        <v>91.00877192982455</v>
      </c>
    </row>
    <row r="61" spans="1:20" s="3" customFormat="1" ht="10.5">
      <c r="A61" s="22">
        <v>56</v>
      </c>
      <c r="B61" s="59" t="s">
        <v>142</v>
      </c>
      <c r="C61" s="69">
        <v>0</v>
      </c>
      <c r="D61" s="21">
        <v>0</v>
      </c>
      <c r="E61" s="70">
        <v>0</v>
      </c>
      <c r="F61" s="21">
        <v>0</v>
      </c>
      <c r="G61" s="70">
        <v>0</v>
      </c>
      <c r="H61" s="21">
        <v>0</v>
      </c>
      <c r="I61" s="70">
        <v>0</v>
      </c>
      <c r="J61" s="83">
        <v>0</v>
      </c>
      <c r="K61" s="87">
        <v>0</v>
      </c>
      <c r="L61" s="83">
        <v>0</v>
      </c>
      <c r="M61" s="70">
        <v>0.040625</v>
      </c>
      <c r="N61" s="83">
        <v>89.00785823862746</v>
      </c>
      <c r="O61" s="87">
        <v>0</v>
      </c>
      <c r="P61" s="83">
        <v>0</v>
      </c>
      <c r="Q61" s="87">
        <v>0</v>
      </c>
      <c r="R61" s="83">
        <v>0</v>
      </c>
      <c r="S61" s="39">
        <v>1</v>
      </c>
      <c r="T61" s="40">
        <v>89.00785823862746</v>
      </c>
    </row>
    <row r="62" spans="1:20" s="3" customFormat="1" ht="10.5">
      <c r="A62" s="22">
        <v>57</v>
      </c>
      <c r="B62" s="59" t="s">
        <v>197</v>
      </c>
      <c r="C62" s="69">
        <v>0</v>
      </c>
      <c r="D62" s="21">
        <v>0</v>
      </c>
      <c r="E62" s="70">
        <v>0</v>
      </c>
      <c r="F62" s="21">
        <v>0</v>
      </c>
      <c r="G62" s="70">
        <v>0</v>
      </c>
      <c r="H62" s="21">
        <v>0</v>
      </c>
      <c r="I62" s="70">
        <v>0</v>
      </c>
      <c r="J62" s="83">
        <v>0</v>
      </c>
      <c r="K62" s="87">
        <v>0</v>
      </c>
      <c r="L62" s="83">
        <v>0</v>
      </c>
      <c r="M62" s="70">
        <v>0.04097222222222222</v>
      </c>
      <c r="N62" s="83">
        <v>88.25355435524926</v>
      </c>
      <c r="O62" s="87">
        <v>0</v>
      </c>
      <c r="P62" s="83">
        <v>0</v>
      </c>
      <c r="Q62" s="87">
        <v>0</v>
      </c>
      <c r="R62" s="83">
        <v>0</v>
      </c>
      <c r="S62" s="39">
        <v>1</v>
      </c>
      <c r="T62" s="40">
        <v>88.25355435524926</v>
      </c>
    </row>
    <row r="63" spans="1:20" s="3" customFormat="1" ht="10.5">
      <c r="A63" s="22">
        <v>58</v>
      </c>
      <c r="B63" s="59" t="s">
        <v>172</v>
      </c>
      <c r="C63" s="69">
        <v>0</v>
      </c>
      <c r="D63" s="21">
        <v>0</v>
      </c>
      <c r="E63" s="70">
        <v>0</v>
      </c>
      <c r="F63" s="21">
        <v>0</v>
      </c>
      <c r="G63" s="70">
        <v>0</v>
      </c>
      <c r="H63" s="21">
        <v>0</v>
      </c>
      <c r="I63" s="70">
        <v>0</v>
      </c>
      <c r="J63" s="83">
        <v>0</v>
      </c>
      <c r="K63" s="87">
        <v>0.007337962962962963</v>
      </c>
      <c r="L63" s="83">
        <v>87.34227129337539</v>
      </c>
      <c r="M63" s="70">
        <v>0</v>
      </c>
      <c r="N63" s="83">
        <v>0</v>
      </c>
      <c r="O63" s="87">
        <v>0</v>
      </c>
      <c r="P63" s="83">
        <v>0</v>
      </c>
      <c r="Q63" s="87">
        <v>0</v>
      </c>
      <c r="R63" s="83">
        <v>0</v>
      </c>
      <c r="S63" s="39">
        <v>1</v>
      </c>
      <c r="T63" s="40">
        <v>87.34227129337539</v>
      </c>
    </row>
    <row r="64" spans="1:20" s="3" customFormat="1" ht="10.5">
      <c r="A64" s="22">
        <v>59</v>
      </c>
      <c r="B64" s="59" t="s">
        <v>171</v>
      </c>
      <c r="C64" s="69">
        <v>0</v>
      </c>
      <c r="D64" s="21">
        <v>0</v>
      </c>
      <c r="E64" s="70">
        <v>0</v>
      </c>
      <c r="F64" s="21">
        <v>0</v>
      </c>
      <c r="G64" s="70">
        <v>0</v>
      </c>
      <c r="H64" s="21">
        <v>0</v>
      </c>
      <c r="I64" s="70">
        <v>0</v>
      </c>
      <c r="J64" s="83">
        <v>0</v>
      </c>
      <c r="K64" s="87">
        <v>0.00633101851851852</v>
      </c>
      <c r="L64" s="83">
        <v>86.15659885643159</v>
      </c>
      <c r="M64" s="70">
        <v>0</v>
      </c>
      <c r="N64" s="83">
        <v>0</v>
      </c>
      <c r="O64" s="87">
        <v>0</v>
      </c>
      <c r="P64" s="83">
        <v>0</v>
      </c>
      <c r="Q64" s="87">
        <v>0</v>
      </c>
      <c r="R64" s="83">
        <v>0</v>
      </c>
      <c r="S64" s="39">
        <v>1</v>
      </c>
      <c r="T64" s="40">
        <v>86.15659885643159</v>
      </c>
    </row>
    <row r="65" spans="1:20" s="3" customFormat="1" ht="10.5">
      <c r="A65" s="22">
        <v>60</v>
      </c>
      <c r="B65" s="59" t="s">
        <v>190</v>
      </c>
      <c r="C65" s="69">
        <v>0</v>
      </c>
      <c r="D65" s="21">
        <v>0</v>
      </c>
      <c r="E65" s="70">
        <v>0</v>
      </c>
      <c r="F65" s="21">
        <v>0</v>
      </c>
      <c r="G65" s="70">
        <v>0</v>
      </c>
      <c r="H65" s="21">
        <v>0</v>
      </c>
      <c r="I65" s="70">
        <v>0</v>
      </c>
      <c r="J65" s="83">
        <v>0</v>
      </c>
      <c r="K65" s="87">
        <v>0</v>
      </c>
      <c r="L65" s="83">
        <v>0</v>
      </c>
      <c r="M65" s="70">
        <v>0.04212962962962963</v>
      </c>
      <c r="N65" s="83">
        <v>85.82900615867649</v>
      </c>
      <c r="O65" s="87">
        <v>0</v>
      </c>
      <c r="P65" s="83">
        <v>0</v>
      </c>
      <c r="Q65" s="87">
        <v>0</v>
      </c>
      <c r="R65" s="83">
        <v>0</v>
      </c>
      <c r="S65" s="39">
        <v>1</v>
      </c>
      <c r="T65" s="40">
        <v>85.82900615867649</v>
      </c>
    </row>
    <row r="66" spans="1:20" s="3" customFormat="1" ht="10.5">
      <c r="A66" s="22">
        <v>61</v>
      </c>
      <c r="B66" s="59" t="s">
        <v>58</v>
      </c>
      <c r="C66" s="69">
        <v>0.03091435185185185</v>
      </c>
      <c r="D66" s="21">
        <v>85.29953258943908</v>
      </c>
      <c r="E66" s="70">
        <v>0</v>
      </c>
      <c r="F66" s="21">
        <v>0</v>
      </c>
      <c r="G66" s="70">
        <v>0</v>
      </c>
      <c r="H66" s="21">
        <v>0</v>
      </c>
      <c r="I66" s="70">
        <v>0</v>
      </c>
      <c r="J66" s="83">
        <v>0</v>
      </c>
      <c r="K66" s="87">
        <v>0</v>
      </c>
      <c r="L66" s="83">
        <v>0</v>
      </c>
      <c r="M66" s="70">
        <v>0</v>
      </c>
      <c r="N66" s="83">
        <v>0</v>
      </c>
      <c r="O66" s="87">
        <v>0</v>
      </c>
      <c r="P66" s="83">
        <v>0</v>
      </c>
      <c r="Q66" s="87">
        <v>0</v>
      </c>
      <c r="R66" s="83">
        <v>0</v>
      </c>
      <c r="S66" s="39">
        <v>1</v>
      </c>
      <c r="T66" s="40">
        <v>85.29953258943908</v>
      </c>
    </row>
    <row r="67" spans="1:20" s="3" customFormat="1" ht="10.5">
      <c r="A67" s="22">
        <v>62</v>
      </c>
      <c r="B67" s="59" t="s">
        <v>53</v>
      </c>
      <c r="C67" s="69">
        <v>0</v>
      </c>
      <c r="D67" s="21">
        <v>0</v>
      </c>
      <c r="E67" s="70">
        <v>0</v>
      </c>
      <c r="F67" s="21">
        <v>0</v>
      </c>
      <c r="G67" s="70">
        <v>0.03771990740740741</v>
      </c>
      <c r="H67" s="21">
        <v>84.89311649790324</v>
      </c>
      <c r="I67" s="70">
        <v>0</v>
      </c>
      <c r="J67" s="83">
        <v>0</v>
      </c>
      <c r="K67" s="87">
        <v>0</v>
      </c>
      <c r="L67" s="83">
        <v>0</v>
      </c>
      <c r="M67" s="70">
        <v>0</v>
      </c>
      <c r="N67" s="83">
        <v>0</v>
      </c>
      <c r="O67" s="87">
        <v>0</v>
      </c>
      <c r="P67" s="83">
        <v>0</v>
      </c>
      <c r="Q67" s="87">
        <v>0</v>
      </c>
      <c r="R67" s="83">
        <v>0</v>
      </c>
      <c r="S67" s="39">
        <v>1</v>
      </c>
      <c r="T67" s="40">
        <v>84.89311649790324</v>
      </c>
    </row>
    <row r="68" spans="1:20" s="3" customFormat="1" ht="10.5">
      <c r="A68" s="22">
        <v>63</v>
      </c>
      <c r="B68" s="59" t="s">
        <v>200</v>
      </c>
      <c r="C68" s="69">
        <v>0</v>
      </c>
      <c r="D68" s="21">
        <v>0</v>
      </c>
      <c r="E68" s="70">
        <v>0</v>
      </c>
      <c r="F68" s="21">
        <v>0</v>
      </c>
      <c r="G68" s="70">
        <v>0</v>
      </c>
      <c r="H68" s="21">
        <v>0</v>
      </c>
      <c r="I68" s="70">
        <v>0</v>
      </c>
      <c r="J68" s="83">
        <v>0</v>
      </c>
      <c r="K68" s="87">
        <v>0</v>
      </c>
      <c r="L68" s="83">
        <v>0</v>
      </c>
      <c r="M68" s="70">
        <v>0</v>
      </c>
      <c r="N68" s="83">
        <v>0</v>
      </c>
      <c r="O68" s="87">
        <v>0</v>
      </c>
      <c r="P68" s="83">
        <v>0</v>
      </c>
      <c r="Q68" s="87">
        <v>0.02826388888888889</v>
      </c>
      <c r="R68" s="83">
        <v>84.66697655886844</v>
      </c>
      <c r="S68" s="39">
        <v>1</v>
      </c>
      <c r="T68" s="40">
        <v>84.66697655886844</v>
      </c>
    </row>
    <row r="69" spans="1:20" s="3" customFormat="1" ht="10.5">
      <c r="A69" s="22">
        <v>64</v>
      </c>
      <c r="B69" s="59" t="s">
        <v>201</v>
      </c>
      <c r="C69" s="69">
        <v>0</v>
      </c>
      <c r="D69" s="21">
        <v>0</v>
      </c>
      <c r="E69" s="70">
        <v>0</v>
      </c>
      <c r="F69" s="21">
        <v>0</v>
      </c>
      <c r="G69" s="70">
        <v>0</v>
      </c>
      <c r="H69" s="21">
        <v>0</v>
      </c>
      <c r="I69" s="70">
        <v>0</v>
      </c>
      <c r="J69" s="83">
        <v>0</v>
      </c>
      <c r="K69" s="87">
        <v>0</v>
      </c>
      <c r="L69" s="83">
        <v>0</v>
      </c>
      <c r="M69" s="70">
        <v>0</v>
      </c>
      <c r="N69" s="83">
        <v>0</v>
      </c>
      <c r="O69" s="87">
        <v>0</v>
      </c>
      <c r="P69" s="83">
        <v>0</v>
      </c>
      <c r="Q69" s="87">
        <v>0.02332175925925926</v>
      </c>
      <c r="R69" s="83">
        <v>84.36724565756823</v>
      </c>
      <c r="S69" s="39">
        <v>1</v>
      </c>
      <c r="T69" s="40">
        <v>84.36724565756823</v>
      </c>
    </row>
    <row r="70" spans="1:20" s="3" customFormat="1" ht="10.5">
      <c r="A70" s="22">
        <v>65</v>
      </c>
      <c r="B70" s="59" t="s">
        <v>69</v>
      </c>
      <c r="C70" s="69">
        <v>0</v>
      </c>
      <c r="D70" s="21">
        <v>0</v>
      </c>
      <c r="E70" s="70">
        <v>0</v>
      </c>
      <c r="F70" s="21">
        <v>0</v>
      </c>
      <c r="G70" s="70">
        <v>0.035312500000000004</v>
      </c>
      <c r="H70" s="21">
        <v>83.70521644857926</v>
      </c>
      <c r="I70" s="70">
        <v>0</v>
      </c>
      <c r="J70" s="83">
        <v>0</v>
      </c>
      <c r="K70" s="87">
        <v>0</v>
      </c>
      <c r="L70" s="83">
        <v>0</v>
      </c>
      <c r="M70" s="70">
        <v>0</v>
      </c>
      <c r="N70" s="83">
        <v>0</v>
      </c>
      <c r="O70" s="87">
        <v>0</v>
      </c>
      <c r="P70" s="83">
        <v>0</v>
      </c>
      <c r="Q70" s="87">
        <v>0</v>
      </c>
      <c r="R70" s="83">
        <v>0</v>
      </c>
      <c r="S70" s="39">
        <v>1</v>
      </c>
      <c r="T70" s="40">
        <v>83.70521644857926</v>
      </c>
    </row>
    <row r="71" spans="1:20" s="3" customFormat="1" ht="10.5">
      <c r="A71" s="22">
        <v>66</v>
      </c>
      <c r="B71" s="59" t="s">
        <v>80</v>
      </c>
      <c r="C71" s="69">
        <v>0</v>
      </c>
      <c r="D71" s="21">
        <v>0</v>
      </c>
      <c r="E71" s="70">
        <v>0</v>
      </c>
      <c r="F71" s="21">
        <v>0</v>
      </c>
      <c r="G71" s="70">
        <v>0.03262731481481482</v>
      </c>
      <c r="H71" s="21">
        <v>82.44058176658389</v>
      </c>
      <c r="I71" s="70">
        <v>0</v>
      </c>
      <c r="J71" s="83">
        <v>0</v>
      </c>
      <c r="K71" s="87">
        <v>0</v>
      </c>
      <c r="L71" s="83">
        <v>0</v>
      </c>
      <c r="M71" s="70">
        <v>0</v>
      </c>
      <c r="N71" s="83">
        <v>0</v>
      </c>
      <c r="O71" s="87">
        <v>0</v>
      </c>
      <c r="P71" s="83">
        <v>0</v>
      </c>
      <c r="Q71" s="87">
        <v>0</v>
      </c>
      <c r="R71" s="83">
        <v>0</v>
      </c>
      <c r="S71" s="39">
        <v>1</v>
      </c>
      <c r="T71" s="40">
        <v>82.44058176658389</v>
      </c>
    </row>
    <row r="72" spans="1:20" s="3" customFormat="1" ht="10.5">
      <c r="A72" s="22">
        <v>67</v>
      </c>
      <c r="B72" s="59" t="s">
        <v>175</v>
      </c>
      <c r="C72" s="69">
        <v>0</v>
      </c>
      <c r="D72" s="21">
        <v>0</v>
      </c>
      <c r="E72" s="70">
        <v>0</v>
      </c>
      <c r="F72" s="21">
        <v>0</v>
      </c>
      <c r="G72" s="70">
        <v>0</v>
      </c>
      <c r="H72" s="21">
        <v>0</v>
      </c>
      <c r="I72" s="70">
        <v>0</v>
      </c>
      <c r="J72" s="83">
        <v>0</v>
      </c>
      <c r="K72" s="87">
        <v>0</v>
      </c>
      <c r="L72" s="83">
        <v>0</v>
      </c>
      <c r="M72" s="70">
        <v>0.03998842592592593</v>
      </c>
      <c r="N72" s="83">
        <v>82.28654124457307</v>
      </c>
      <c r="O72" s="87">
        <v>0</v>
      </c>
      <c r="P72" s="83">
        <v>0</v>
      </c>
      <c r="Q72" s="87">
        <v>0</v>
      </c>
      <c r="R72" s="83">
        <v>0</v>
      </c>
      <c r="S72" s="39">
        <v>1</v>
      </c>
      <c r="T72" s="40">
        <v>82.28654124457307</v>
      </c>
    </row>
    <row r="73" spans="1:20" s="3" customFormat="1" ht="10.5">
      <c r="A73" s="22">
        <v>68</v>
      </c>
      <c r="B73" s="59" t="s">
        <v>110</v>
      </c>
      <c r="C73" s="69">
        <v>0</v>
      </c>
      <c r="D73" s="21">
        <v>0</v>
      </c>
      <c r="E73" s="70">
        <v>0</v>
      </c>
      <c r="F73" s="21">
        <v>0</v>
      </c>
      <c r="G73" s="70">
        <v>0</v>
      </c>
      <c r="H73" s="21">
        <v>0</v>
      </c>
      <c r="I73" s="70">
        <v>0.09579861111111111</v>
      </c>
      <c r="J73" s="83">
        <v>82.26379556571655</v>
      </c>
      <c r="K73" s="87">
        <v>0</v>
      </c>
      <c r="L73" s="83">
        <v>0</v>
      </c>
      <c r="M73" s="70">
        <v>0</v>
      </c>
      <c r="N73" s="83">
        <v>0</v>
      </c>
      <c r="O73" s="87">
        <v>0</v>
      </c>
      <c r="P73" s="83">
        <v>0</v>
      </c>
      <c r="Q73" s="87">
        <v>0</v>
      </c>
      <c r="R73" s="83">
        <v>0</v>
      </c>
      <c r="S73" s="39">
        <v>1</v>
      </c>
      <c r="T73" s="40">
        <v>82.26379556571655</v>
      </c>
    </row>
    <row r="74" spans="1:20" s="3" customFormat="1" ht="10.5">
      <c r="A74" s="22">
        <v>69</v>
      </c>
      <c r="B74" s="59" t="s">
        <v>40</v>
      </c>
      <c r="C74" s="69">
        <v>0</v>
      </c>
      <c r="D74" s="21">
        <v>0</v>
      </c>
      <c r="E74" s="70">
        <v>0</v>
      </c>
      <c r="F74" s="21">
        <v>0</v>
      </c>
      <c r="G74" s="70">
        <v>0</v>
      </c>
      <c r="H74" s="21">
        <v>0</v>
      </c>
      <c r="I74" s="70">
        <v>0.08497685185185185</v>
      </c>
      <c r="J74" s="83">
        <v>82.20140660211486</v>
      </c>
      <c r="K74" s="87">
        <v>0</v>
      </c>
      <c r="L74" s="83">
        <v>0</v>
      </c>
      <c r="M74" s="70">
        <v>0</v>
      </c>
      <c r="N74" s="83">
        <v>0</v>
      </c>
      <c r="O74" s="87">
        <v>0</v>
      </c>
      <c r="P74" s="83">
        <v>0</v>
      </c>
      <c r="Q74" s="87">
        <v>0</v>
      </c>
      <c r="R74" s="83">
        <v>0</v>
      </c>
      <c r="S74" s="39">
        <v>1</v>
      </c>
      <c r="T74" s="40">
        <v>82.20140660211486</v>
      </c>
    </row>
    <row r="75" spans="1:20" s="3" customFormat="1" ht="10.5">
      <c r="A75" s="22">
        <v>70</v>
      </c>
      <c r="B75" s="59" t="s">
        <v>104</v>
      </c>
      <c r="C75" s="69">
        <v>0</v>
      </c>
      <c r="D75" s="21">
        <v>0</v>
      </c>
      <c r="E75" s="70">
        <v>0</v>
      </c>
      <c r="F75" s="21">
        <v>0</v>
      </c>
      <c r="G75" s="70">
        <v>0.040810185185185185</v>
      </c>
      <c r="H75" s="21">
        <v>81.37083954818874</v>
      </c>
      <c r="I75" s="70">
        <v>0</v>
      </c>
      <c r="J75" s="83">
        <v>0</v>
      </c>
      <c r="K75" s="87">
        <v>0</v>
      </c>
      <c r="L75" s="83">
        <v>0</v>
      </c>
      <c r="M75" s="70">
        <v>0</v>
      </c>
      <c r="N75" s="83">
        <v>0</v>
      </c>
      <c r="O75" s="87">
        <v>0</v>
      </c>
      <c r="P75" s="83">
        <v>0</v>
      </c>
      <c r="Q75" s="87">
        <v>0</v>
      </c>
      <c r="R75" s="83">
        <v>0</v>
      </c>
      <c r="S75" s="39">
        <v>1</v>
      </c>
      <c r="T75" s="40">
        <v>81.37083954818874</v>
      </c>
    </row>
    <row r="76" spans="1:20" s="3" customFormat="1" ht="10.5">
      <c r="A76" s="22">
        <v>71</v>
      </c>
      <c r="B76" s="59" t="s">
        <v>155</v>
      </c>
      <c r="C76" s="69">
        <v>0</v>
      </c>
      <c r="D76" s="21">
        <v>0</v>
      </c>
      <c r="E76" s="70">
        <v>0</v>
      </c>
      <c r="F76" s="21">
        <v>0</v>
      </c>
      <c r="G76" s="70">
        <v>0</v>
      </c>
      <c r="H76" s="21">
        <v>0</v>
      </c>
      <c r="I76" s="70">
        <v>0.09728009259259258</v>
      </c>
      <c r="J76" s="83">
        <v>81.01099772723805</v>
      </c>
      <c r="K76" s="87">
        <v>0</v>
      </c>
      <c r="L76" s="83">
        <v>0</v>
      </c>
      <c r="M76" s="70">
        <v>0</v>
      </c>
      <c r="N76" s="83">
        <v>0</v>
      </c>
      <c r="O76" s="87">
        <v>0</v>
      </c>
      <c r="P76" s="83">
        <v>0</v>
      </c>
      <c r="Q76" s="87">
        <v>0</v>
      </c>
      <c r="R76" s="83">
        <v>0</v>
      </c>
      <c r="S76" s="39">
        <v>1</v>
      </c>
      <c r="T76" s="40">
        <v>81.01099772723805</v>
      </c>
    </row>
    <row r="77" spans="1:20" s="3" customFormat="1" ht="10.5">
      <c r="A77" s="22">
        <v>72</v>
      </c>
      <c r="B77" s="59" t="s">
        <v>192</v>
      </c>
      <c r="C77" s="69">
        <v>0</v>
      </c>
      <c r="D77" s="21">
        <v>0</v>
      </c>
      <c r="E77" s="70">
        <v>0</v>
      </c>
      <c r="F77" s="21">
        <v>0</v>
      </c>
      <c r="G77" s="70">
        <v>0</v>
      </c>
      <c r="H77" s="21">
        <v>0</v>
      </c>
      <c r="I77" s="70">
        <v>0</v>
      </c>
      <c r="J77" s="83">
        <v>0</v>
      </c>
      <c r="K77" s="87">
        <v>0</v>
      </c>
      <c r="L77" s="83">
        <v>0</v>
      </c>
      <c r="M77" s="70">
        <v>0.04530092592592593</v>
      </c>
      <c r="N77" s="83">
        <v>79.82053715318915</v>
      </c>
      <c r="O77" s="87">
        <v>0</v>
      </c>
      <c r="P77" s="83">
        <v>0</v>
      </c>
      <c r="Q77" s="87">
        <v>0</v>
      </c>
      <c r="R77" s="83">
        <v>0</v>
      </c>
      <c r="S77" s="39">
        <v>1</v>
      </c>
      <c r="T77" s="40">
        <v>79.82053715318915</v>
      </c>
    </row>
    <row r="78" spans="1:20" s="3" customFormat="1" ht="10.5">
      <c r="A78" s="22">
        <v>73</v>
      </c>
      <c r="B78" s="59" t="s">
        <v>173</v>
      </c>
      <c r="C78" s="69">
        <v>0</v>
      </c>
      <c r="D78" s="21">
        <v>0</v>
      </c>
      <c r="E78" s="70">
        <v>0</v>
      </c>
      <c r="F78" s="21">
        <v>0</v>
      </c>
      <c r="G78" s="70">
        <v>0</v>
      </c>
      <c r="H78" s="21">
        <v>0</v>
      </c>
      <c r="I78" s="70">
        <v>0</v>
      </c>
      <c r="J78" s="83">
        <v>0</v>
      </c>
      <c r="K78" s="87">
        <v>0.007326388888888889</v>
      </c>
      <c r="L78" s="83">
        <v>79.5275025132845</v>
      </c>
      <c r="M78" s="70">
        <v>0</v>
      </c>
      <c r="N78" s="83">
        <v>0</v>
      </c>
      <c r="O78" s="87">
        <v>0</v>
      </c>
      <c r="P78" s="83">
        <v>0</v>
      </c>
      <c r="Q78" s="87">
        <v>0</v>
      </c>
      <c r="R78" s="83">
        <v>0</v>
      </c>
      <c r="S78" s="39">
        <v>1</v>
      </c>
      <c r="T78" s="40">
        <v>79.5275025132845</v>
      </c>
    </row>
    <row r="79" spans="1:20" s="3" customFormat="1" ht="10.5">
      <c r="A79" s="22">
        <v>74</v>
      </c>
      <c r="B79" s="59" t="s">
        <v>177</v>
      </c>
      <c r="C79" s="69">
        <v>0</v>
      </c>
      <c r="D79" s="21">
        <v>0</v>
      </c>
      <c r="E79" s="70">
        <v>0</v>
      </c>
      <c r="F79" s="21">
        <v>0</v>
      </c>
      <c r="G79" s="70">
        <v>0</v>
      </c>
      <c r="H79" s="21">
        <v>0</v>
      </c>
      <c r="I79" s="70">
        <v>0</v>
      </c>
      <c r="J79" s="83">
        <v>0</v>
      </c>
      <c r="K79" s="87">
        <v>0.007106481481481481</v>
      </c>
      <c r="L79" s="83">
        <v>79.28553531159393</v>
      </c>
      <c r="M79" s="70">
        <v>0</v>
      </c>
      <c r="N79" s="83">
        <v>0</v>
      </c>
      <c r="O79" s="87">
        <v>0</v>
      </c>
      <c r="P79" s="83">
        <v>0</v>
      </c>
      <c r="Q79" s="87">
        <v>0</v>
      </c>
      <c r="R79" s="83">
        <v>0</v>
      </c>
      <c r="S79" s="39">
        <v>1</v>
      </c>
      <c r="T79" s="40">
        <v>79.28553531159393</v>
      </c>
    </row>
    <row r="80" spans="1:20" s="3" customFormat="1" ht="10.5">
      <c r="A80" s="22">
        <v>75</v>
      </c>
      <c r="B80" s="59" t="s">
        <v>1</v>
      </c>
      <c r="C80" s="69">
        <v>0</v>
      </c>
      <c r="D80" s="21">
        <v>0</v>
      </c>
      <c r="E80" s="70">
        <v>0</v>
      </c>
      <c r="F80" s="21">
        <v>0</v>
      </c>
      <c r="G80" s="70">
        <v>0</v>
      </c>
      <c r="H80" s="21">
        <v>0</v>
      </c>
      <c r="I80" s="70">
        <v>0</v>
      </c>
      <c r="J80" s="83">
        <v>0</v>
      </c>
      <c r="K80" s="87">
        <v>0.006481481481481481</v>
      </c>
      <c r="L80" s="83">
        <v>79.10714285714285</v>
      </c>
      <c r="M80" s="70">
        <v>0</v>
      </c>
      <c r="N80" s="83">
        <v>0</v>
      </c>
      <c r="O80" s="87">
        <v>0</v>
      </c>
      <c r="P80" s="83">
        <v>0</v>
      </c>
      <c r="Q80" s="87">
        <v>0</v>
      </c>
      <c r="R80" s="83">
        <v>0</v>
      </c>
      <c r="S80" s="39">
        <v>1</v>
      </c>
      <c r="T80" s="40">
        <v>79.10714285714285</v>
      </c>
    </row>
    <row r="81" spans="1:20" s="3" customFormat="1" ht="10.5">
      <c r="A81" s="22">
        <v>76</v>
      </c>
      <c r="B81" s="59" t="s">
        <v>111</v>
      </c>
      <c r="C81" s="69">
        <v>0.03737268518518519</v>
      </c>
      <c r="D81" s="21">
        <v>78.66924388533512</v>
      </c>
      <c r="E81" s="70">
        <v>0</v>
      </c>
      <c r="F81" s="21">
        <v>0</v>
      </c>
      <c r="G81" s="70">
        <v>0</v>
      </c>
      <c r="H81" s="21">
        <v>0</v>
      </c>
      <c r="I81" s="70">
        <v>0</v>
      </c>
      <c r="J81" s="83">
        <v>0</v>
      </c>
      <c r="K81" s="87">
        <v>0</v>
      </c>
      <c r="L81" s="83">
        <v>0</v>
      </c>
      <c r="M81" s="70">
        <v>0</v>
      </c>
      <c r="N81" s="83">
        <v>0</v>
      </c>
      <c r="O81" s="87">
        <v>0</v>
      </c>
      <c r="P81" s="83">
        <v>0</v>
      </c>
      <c r="Q81" s="87">
        <v>0</v>
      </c>
      <c r="R81" s="83">
        <v>0</v>
      </c>
      <c r="S81" s="39">
        <v>1</v>
      </c>
      <c r="T81" s="40">
        <v>78.66924388533512</v>
      </c>
    </row>
    <row r="82" spans="1:20" s="3" customFormat="1" ht="10.5">
      <c r="A82" s="22">
        <v>77</v>
      </c>
      <c r="B82" s="59" t="s">
        <v>186</v>
      </c>
      <c r="C82" s="69">
        <v>0</v>
      </c>
      <c r="D82" s="21">
        <v>0</v>
      </c>
      <c r="E82" s="70">
        <v>0</v>
      </c>
      <c r="F82" s="21">
        <v>0</v>
      </c>
      <c r="G82" s="70">
        <v>0</v>
      </c>
      <c r="H82" s="21">
        <v>0</v>
      </c>
      <c r="I82" s="70">
        <v>0</v>
      </c>
      <c r="J82" s="83">
        <v>0</v>
      </c>
      <c r="K82" s="87">
        <v>0</v>
      </c>
      <c r="L82" s="83">
        <v>0</v>
      </c>
      <c r="M82" s="70">
        <v>0</v>
      </c>
      <c r="N82" s="83">
        <v>0</v>
      </c>
      <c r="O82" s="87">
        <v>0</v>
      </c>
      <c r="P82" s="83">
        <v>0</v>
      </c>
      <c r="Q82" s="87">
        <v>0.025740740740740745</v>
      </c>
      <c r="R82" s="83">
        <v>78.17609548724654</v>
      </c>
      <c r="S82" s="39">
        <v>1</v>
      </c>
      <c r="T82" s="40">
        <v>78.17609548724654</v>
      </c>
    </row>
    <row r="83" spans="1:20" s="3" customFormat="1" ht="10.5">
      <c r="A83" s="22">
        <v>78</v>
      </c>
      <c r="B83" s="59" t="s">
        <v>112</v>
      </c>
      <c r="C83" s="69">
        <v>0</v>
      </c>
      <c r="D83" s="21">
        <v>0</v>
      </c>
      <c r="E83" s="70">
        <v>0</v>
      </c>
      <c r="F83" s="21">
        <v>0</v>
      </c>
      <c r="G83" s="70">
        <v>0</v>
      </c>
      <c r="H83" s="21">
        <v>0</v>
      </c>
      <c r="I83" s="70">
        <v>0</v>
      </c>
      <c r="J83" s="83">
        <v>0</v>
      </c>
      <c r="K83" s="87">
        <v>0.007442129629629629</v>
      </c>
      <c r="L83" s="83">
        <v>76.55088992569551</v>
      </c>
      <c r="M83" s="70">
        <v>0</v>
      </c>
      <c r="N83" s="83">
        <v>0</v>
      </c>
      <c r="O83" s="87">
        <v>0</v>
      </c>
      <c r="P83" s="83">
        <v>0</v>
      </c>
      <c r="Q83" s="87">
        <v>0</v>
      </c>
      <c r="R83" s="83">
        <v>0</v>
      </c>
      <c r="S83" s="39">
        <v>1</v>
      </c>
      <c r="T83" s="40">
        <v>76.55088992569551</v>
      </c>
    </row>
    <row r="84" spans="1:20" s="3" customFormat="1" ht="10.5">
      <c r="A84" s="22">
        <v>79</v>
      </c>
      <c r="B84" s="59" t="s">
        <v>169</v>
      </c>
      <c r="C84" s="69">
        <v>0</v>
      </c>
      <c r="D84" s="21">
        <v>0</v>
      </c>
      <c r="E84" s="70">
        <v>0</v>
      </c>
      <c r="F84" s="21">
        <v>0</v>
      </c>
      <c r="G84" s="70">
        <v>0</v>
      </c>
      <c r="H84" s="21">
        <v>0</v>
      </c>
      <c r="I84" s="70">
        <v>0</v>
      </c>
      <c r="J84" s="83">
        <v>0</v>
      </c>
      <c r="K84" s="87">
        <v>0.008136574074074074</v>
      </c>
      <c r="L84" s="83">
        <v>75.01862765020661</v>
      </c>
      <c r="M84" s="70">
        <v>0</v>
      </c>
      <c r="N84" s="83">
        <v>0</v>
      </c>
      <c r="O84" s="87">
        <v>0</v>
      </c>
      <c r="P84" s="83">
        <v>0</v>
      </c>
      <c r="Q84" s="87">
        <v>0</v>
      </c>
      <c r="R84" s="83">
        <v>0</v>
      </c>
      <c r="S84" s="39">
        <v>1</v>
      </c>
      <c r="T84" s="40">
        <v>75.01862765020661</v>
      </c>
    </row>
    <row r="85" spans="1:20" s="3" customFormat="1" ht="10.5">
      <c r="A85" s="22">
        <v>80</v>
      </c>
      <c r="B85" s="59" t="s">
        <v>32</v>
      </c>
      <c r="C85" s="69">
        <v>0</v>
      </c>
      <c r="D85" s="21">
        <v>0</v>
      </c>
      <c r="E85" s="70">
        <v>0</v>
      </c>
      <c r="F85" s="21">
        <v>0</v>
      </c>
      <c r="G85" s="70">
        <v>0</v>
      </c>
      <c r="H85" s="21">
        <v>0</v>
      </c>
      <c r="I85" s="70">
        <v>0</v>
      </c>
      <c r="J85" s="83">
        <v>0</v>
      </c>
      <c r="K85" s="87">
        <v>0</v>
      </c>
      <c r="L85" s="83">
        <v>0</v>
      </c>
      <c r="M85" s="70">
        <v>0.0525</v>
      </c>
      <c r="N85" s="83">
        <v>74.61472243218275</v>
      </c>
      <c r="O85" s="87">
        <v>0</v>
      </c>
      <c r="P85" s="83">
        <v>0</v>
      </c>
      <c r="Q85" s="87">
        <v>0</v>
      </c>
      <c r="R85" s="83">
        <v>0</v>
      </c>
      <c r="S85" s="39">
        <v>1</v>
      </c>
      <c r="T85" s="40">
        <v>74.61472243218275</v>
      </c>
    </row>
    <row r="86" spans="1:20" s="3" customFormat="1" ht="10.5">
      <c r="A86" s="22">
        <v>81</v>
      </c>
      <c r="B86" s="59" t="s">
        <v>108</v>
      </c>
      <c r="C86" s="69">
        <v>0</v>
      </c>
      <c r="D86" s="21">
        <v>0</v>
      </c>
      <c r="E86" s="70">
        <v>0</v>
      </c>
      <c r="F86" s="21">
        <v>0</v>
      </c>
      <c r="G86" s="70">
        <v>0.04155092592592593</v>
      </c>
      <c r="H86" s="21">
        <v>73.56292732337299</v>
      </c>
      <c r="I86" s="70">
        <v>0</v>
      </c>
      <c r="J86" s="83">
        <v>0</v>
      </c>
      <c r="K86" s="87">
        <v>0</v>
      </c>
      <c r="L86" s="83">
        <v>0</v>
      </c>
      <c r="M86" s="70">
        <v>0</v>
      </c>
      <c r="N86" s="83">
        <v>0</v>
      </c>
      <c r="O86" s="87">
        <v>0</v>
      </c>
      <c r="P86" s="83">
        <v>0</v>
      </c>
      <c r="Q86" s="87">
        <v>0</v>
      </c>
      <c r="R86" s="83">
        <v>0</v>
      </c>
      <c r="S86" s="39">
        <v>1</v>
      </c>
      <c r="T86" s="40">
        <v>73.56292732337299</v>
      </c>
    </row>
    <row r="87" spans="1:20" s="3" customFormat="1" ht="10.5">
      <c r="A87" s="22">
        <v>82</v>
      </c>
      <c r="B87" s="59" t="s">
        <v>165</v>
      </c>
      <c r="C87" s="69">
        <v>0</v>
      </c>
      <c r="D87" s="21">
        <v>0</v>
      </c>
      <c r="E87" s="70">
        <v>0</v>
      </c>
      <c r="F87" s="21">
        <v>0</v>
      </c>
      <c r="G87" s="70">
        <v>0</v>
      </c>
      <c r="H87" s="21">
        <v>0</v>
      </c>
      <c r="I87" s="70">
        <v>0</v>
      </c>
      <c r="J87" s="83">
        <v>0</v>
      </c>
      <c r="K87" s="87">
        <v>0.008969907407407407</v>
      </c>
      <c r="L87" s="83">
        <v>73.28370554177005</v>
      </c>
      <c r="M87" s="70">
        <v>0</v>
      </c>
      <c r="N87" s="83">
        <v>0</v>
      </c>
      <c r="O87" s="87">
        <v>0</v>
      </c>
      <c r="P87" s="83">
        <v>0</v>
      </c>
      <c r="Q87" s="87">
        <v>0</v>
      </c>
      <c r="R87" s="83">
        <v>0</v>
      </c>
      <c r="S87" s="39">
        <v>1</v>
      </c>
      <c r="T87" s="40">
        <v>73.28370554177005</v>
      </c>
    </row>
    <row r="88" spans="1:20" s="3" customFormat="1" ht="10.5">
      <c r="A88" s="22">
        <v>83</v>
      </c>
      <c r="B88" s="59" t="s">
        <v>30</v>
      </c>
      <c r="C88" s="69">
        <v>0.04023148148148148</v>
      </c>
      <c r="D88" s="21">
        <v>72.24866617847056</v>
      </c>
      <c r="E88" s="70">
        <v>0</v>
      </c>
      <c r="F88" s="21">
        <v>0</v>
      </c>
      <c r="G88" s="70">
        <v>0</v>
      </c>
      <c r="H88" s="21">
        <v>0</v>
      </c>
      <c r="I88" s="70">
        <v>0</v>
      </c>
      <c r="J88" s="83">
        <v>0</v>
      </c>
      <c r="K88" s="87">
        <v>0</v>
      </c>
      <c r="L88" s="83">
        <v>0</v>
      </c>
      <c r="M88" s="70">
        <v>0</v>
      </c>
      <c r="N88" s="83">
        <v>0</v>
      </c>
      <c r="O88" s="87">
        <v>0</v>
      </c>
      <c r="P88" s="83">
        <v>0</v>
      </c>
      <c r="Q88" s="87">
        <v>0</v>
      </c>
      <c r="R88" s="83">
        <v>0</v>
      </c>
      <c r="S88" s="39">
        <v>1</v>
      </c>
      <c r="T88" s="40">
        <v>72.24866617847056</v>
      </c>
    </row>
    <row r="89" spans="1:20" s="3" customFormat="1" ht="10.5">
      <c r="A89" s="22">
        <v>84</v>
      </c>
      <c r="B89" s="59" t="s">
        <v>85</v>
      </c>
      <c r="C89" s="69">
        <v>0</v>
      </c>
      <c r="D89" s="21">
        <v>0</v>
      </c>
      <c r="E89" s="70">
        <v>0</v>
      </c>
      <c r="F89" s="21">
        <v>0</v>
      </c>
      <c r="G89" s="70">
        <v>0.0415625</v>
      </c>
      <c r="H89" s="21">
        <v>71.90816547541694</v>
      </c>
      <c r="I89" s="70">
        <v>0</v>
      </c>
      <c r="J89" s="83">
        <v>0</v>
      </c>
      <c r="K89" s="87">
        <v>0</v>
      </c>
      <c r="L89" s="83">
        <v>0</v>
      </c>
      <c r="M89" s="70">
        <v>0</v>
      </c>
      <c r="N89" s="83">
        <v>0</v>
      </c>
      <c r="O89" s="87">
        <v>0</v>
      </c>
      <c r="P89" s="83">
        <v>0</v>
      </c>
      <c r="Q89" s="87">
        <v>0</v>
      </c>
      <c r="R89" s="83">
        <v>0</v>
      </c>
      <c r="S89" s="39">
        <v>1</v>
      </c>
      <c r="T89" s="40">
        <v>71.90816547541694</v>
      </c>
    </row>
    <row r="90" spans="1:20" s="3" customFormat="1" ht="10.5">
      <c r="A90" s="22">
        <v>85</v>
      </c>
      <c r="B90" s="59" t="s">
        <v>20</v>
      </c>
      <c r="C90" s="69">
        <v>0</v>
      </c>
      <c r="D90" s="21">
        <v>0</v>
      </c>
      <c r="E90" s="70">
        <v>0</v>
      </c>
      <c r="F90" s="21">
        <v>0</v>
      </c>
      <c r="G90" s="70">
        <v>0</v>
      </c>
      <c r="H90" s="21">
        <v>0</v>
      </c>
      <c r="I90" s="70">
        <v>0</v>
      </c>
      <c r="J90" s="83">
        <v>0</v>
      </c>
      <c r="K90" s="87">
        <v>0.007361111111111111</v>
      </c>
      <c r="L90" s="83">
        <v>71.80833819620048</v>
      </c>
      <c r="M90" s="70">
        <v>0</v>
      </c>
      <c r="N90" s="83">
        <v>0</v>
      </c>
      <c r="O90" s="87">
        <v>0</v>
      </c>
      <c r="P90" s="83">
        <v>0</v>
      </c>
      <c r="Q90" s="87">
        <v>0</v>
      </c>
      <c r="R90" s="83">
        <v>0</v>
      </c>
      <c r="S90" s="39">
        <v>1</v>
      </c>
      <c r="T90" s="40">
        <v>71.80833819620048</v>
      </c>
    </row>
    <row r="91" spans="1:20" s="3" customFormat="1" ht="10.5">
      <c r="A91" s="22">
        <v>86</v>
      </c>
      <c r="B91" s="59" t="s">
        <v>199</v>
      </c>
      <c r="C91" s="69">
        <v>0</v>
      </c>
      <c r="D91" s="21">
        <v>0</v>
      </c>
      <c r="E91" s="70">
        <v>0</v>
      </c>
      <c r="F91" s="21">
        <v>0</v>
      </c>
      <c r="G91" s="70">
        <v>0</v>
      </c>
      <c r="H91" s="21">
        <v>0</v>
      </c>
      <c r="I91" s="70">
        <v>0</v>
      </c>
      <c r="J91" s="83">
        <v>0</v>
      </c>
      <c r="K91" s="87">
        <v>0</v>
      </c>
      <c r="L91" s="83">
        <v>0</v>
      </c>
      <c r="M91" s="70">
        <v>0</v>
      </c>
      <c r="N91" s="83">
        <v>0</v>
      </c>
      <c r="O91" s="87">
        <v>0</v>
      </c>
      <c r="P91" s="83">
        <v>0</v>
      </c>
      <c r="Q91" s="87">
        <v>0.02936342592592592</v>
      </c>
      <c r="R91" s="83">
        <v>71.79458302832367</v>
      </c>
      <c r="S91" s="39">
        <v>1</v>
      </c>
      <c r="T91" s="40">
        <v>71.79458302832367</v>
      </c>
    </row>
    <row r="92" spans="1:20" s="3" customFormat="1" ht="10.5">
      <c r="A92" s="22">
        <v>87</v>
      </c>
      <c r="B92" s="59" t="s">
        <v>70</v>
      </c>
      <c r="C92" s="69">
        <v>0</v>
      </c>
      <c r="D92" s="21">
        <v>0</v>
      </c>
      <c r="E92" s="70">
        <v>0.04010416666666667</v>
      </c>
      <c r="F92" s="21">
        <v>70.54343136817364</v>
      </c>
      <c r="G92" s="70">
        <v>0</v>
      </c>
      <c r="H92" s="21">
        <v>0</v>
      </c>
      <c r="I92" s="70">
        <v>0</v>
      </c>
      <c r="J92" s="83">
        <v>0</v>
      </c>
      <c r="K92" s="87">
        <v>0</v>
      </c>
      <c r="L92" s="83">
        <v>0</v>
      </c>
      <c r="M92" s="70">
        <v>0</v>
      </c>
      <c r="N92" s="83">
        <v>0</v>
      </c>
      <c r="O92" s="87">
        <v>0</v>
      </c>
      <c r="P92" s="83">
        <v>0</v>
      </c>
      <c r="Q92" s="87">
        <v>0</v>
      </c>
      <c r="R92" s="83">
        <v>0</v>
      </c>
      <c r="S92" s="39">
        <v>1</v>
      </c>
      <c r="T92" s="40">
        <v>70.54343136817364</v>
      </c>
    </row>
    <row r="93" spans="1:20" s="3" customFormat="1" ht="10.5">
      <c r="A93" s="22">
        <v>88</v>
      </c>
      <c r="B93" s="59" t="s">
        <v>174</v>
      </c>
      <c r="C93" s="69">
        <v>0</v>
      </c>
      <c r="D93" s="21">
        <v>0</v>
      </c>
      <c r="E93" s="70">
        <v>0</v>
      </c>
      <c r="F93" s="21">
        <v>0</v>
      </c>
      <c r="G93" s="70">
        <v>0</v>
      </c>
      <c r="H93" s="21">
        <v>0</v>
      </c>
      <c r="I93" s="70">
        <v>0</v>
      </c>
      <c r="J93" s="83">
        <v>0</v>
      </c>
      <c r="K93" s="87">
        <v>0.010023148148148147</v>
      </c>
      <c r="L93" s="83">
        <v>69.12801947443981</v>
      </c>
      <c r="M93" s="70">
        <v>0</v>
      </c>
      <c r="N93" s="83">
        <v>0</v>
      </c>
      <c r="O93" s="87">
        <v>0</v>
      </c>
      <c r="P93" s="83">
        <v>0</v>
      </c>
      <c r="Q93" s="87">
        <v>0</v>
      </c>
      <c r="R93" s="83">
        <v>0</v>
      </c>
      <c r="S93" s="39">
        <v>1</v>
      </c>
      <c r="T93" s="40">
        <v>69.12801947443981</v>
      </c>
    </row>
    <row r="94" spans="1:20" s="3" customFormat="1" ht="10.5">
      <c r="A94" s="22">
        <v>89</v>
      </c>
      <c r="B94" s="59" t="s">
        <v>207</v>
      </c>
      <c r="C94" s="69">
        <v>0</v>
      </c>
      <c r="D94" s="21">
        <v>0</v>
      </c>
      <c r="E94" s="70">
        <v>0</v>
      </c>
      <c r="F94" s="21">
        <v>0</v>
      </c>
      <c r="G94" s="70">
        <v>0</v>
      </c>
      <c r="H94" s="21">
        <v>0</v>
      </c>
      <c r="I94" s="70">
        <v>0</v>
      </c>
      <c r="J94" s="83">
        <v>0</v>
      </c>
      <c r="K94" s="87">
        <v>0</v>
      </c>
      <c r="L94" s="83">
        <v>0</v>
      </c>
      <c r="M94" s="70">
        <v>0</v>
      </c>
      <c r="N94" s="83">
        <v>0</v>
      </c>
      <c r="O94" s="87">
        <v>0</v>
      </c>
      <c r="P94" s="83">
        <v>0</v>
      </c>
      <c r="Q94" s="87">
        <v>0.031782407407407405</v>
      </c>
      <c r="R94" s="83">
        <v>68.78692239216639</v>
      </c>
      <c r="S94" s="39">
        <v>1</v>
      </c>
      <c r="T94" s="40">
        <v>68.78692239216639</v>
      </c>
    </row>
    <row r="95" spans="1:20" s="3" customFormat="1" ht="10.5">
      <c r="A95" s="22">
        <v>90</v>
      </c>
      <c r="B95" s="59" t="s">
        <v>43</v>
      </c>
      <c r="C95" s="69">
        <v>0</v>
      </c>
      <c r="D95" s="21">
        <v>0</v>
      </c>
      <c r="E95" s="70">
        <v>0</v>
      </c>
      <c r="F95" s="21">
        <v>0</v>
      </c>
      <c r="G95" s="70">
        <v>0</v>
      </c>
      <c r="H95" s="21">
        <v>0</v>
      </c>
      <c r="I95" s="70">
        <v>0.10243055555555557</v>
      </c>
      <c r="J95" s="83">
        <v>68.19465844889572</v>
      </c>
      <c r="K95" s="87">
        <v>0</v>
      </c>
      <c r="L95" s="83">
        <v>0</v>
      </c>
      <c r="M95" s="70">
        <v>0</v>
      </c>
      <c r="N95" s="83">
        <v>0</v>
      </c>
      <c r="O95" s="87">
        <v>0</v>
      </c>
      <c r="P95" s="83">
        <v>0</v>
      </c>
      <c r="Q95" s="87">
        <v>0</v>
      </c>
      <c r="R95" s="83">
        <v>0</v>
      </c>
      <c r="S95" s="39">
        <v>1</v>
      </c>
      <c r="T95" s="40">
        <v>68.19465844889572</v>
      </c>
    </row>
    <row r="96" spans="1:20" s="3" customFormat="1" ht="10.5">
      <c r="A96" s="22">
        <v>91</v>
      </c>
      <c r="B96" s="59" t="s">
        <v>33</v>
      </c>
      <c r="C96" s="69">
        <v>0</v>
      </c>
      <c r="D96" s="21">
        <v>0</v>
      </c>
      <c r="E96" s="70">
        <v>0</v>
      </c>
      <c r="F96" s="21">
        <v>0</v>
      </c>
      <c r="G96" s="70">
        <v>0.047141203703703706</v>
      </c>
      <c r="H96" s="21">
        <v>67.92699893608315</v>
      </c>
      <c r="I96" s="70">
        <v>0</v>
      </c>
      <c r="J96" s="83">
        <v>0</v>
      </c>
      <c r="K96" s="87">
        <v>0</v>
      </c>
      <c r="L96" s="83">
        <v>0</v>
      </c>
      <c r="M96" s="70">
        <v>0</v>
      </c>
      <c r="N96" s="83">
        <v>0</v>
      </c>
      <c r="O96" s="87">
        <v>0</v>
      </c>
      <c r="P96" s="83">
        <v>0</v>
      </c>
      <c r="Q96" s="87">
        <v>0</v>
      </c>
      <c r="R96" s="83">
        <v>0</v>
      </c>
      <c r="S96" s="39">
        <v>1</v>
      </c>
      <c r="T96" s="40">
        <v>67.92699893608315</v>
      </c>
    </row>
    <row r="97" spans="1:20" s="3" customFormat="1" ht="10.5">
      <c r="A97" s="22">
        <v>92</v>
      </c>
      <c r="B97" s="59" t="s">
        <v>76</v>
      </c>
      <c r="C97" s="69">
        <v>0</v>
      </c>
      <c r="D97" s="21">
        <v>0</v>
      </c>
      <c r="E97" s="70">
        <v>0.0487037037037037</v>
      </c>
      <c r="F97" s="21">
        <v>67.07744885026256</v>
      </c>
      <c r="G97" s="70">
        <v>0</v>
      </c>
      <c r="H97" s="21">
        <v>0</v>
      </c>
      <c r="I97" s="70">
        <v>0</v>
      </c>
      <c r="J97" s="83">
        <v>0</v>
      </c>
      <c r="K97" s="87">
        <v>0</v>
      </c>
      <c r="L97" s="83">
        <v>0</v>
      </c>
      <c r="M97" s="70">
        <v>0</v>
      </c>
      <c r="N97" s="83">
        <v>0</v>
      </c>
      <c r="O97" s="87">
        <v>0</v>
      </c>
      <c r="P97" s="83">
        <v>0</v>
      </c>
      <c r="Q97" s="87">
        <v>0</v>
      </c>
      <c r="R97" s="83">
        <v>0</v>
      </c>
      <c r="S97" s="39">
        <v>1</v>
      </c>
      <c r="T97" s="40">
        <v>67.07744885026256</v>
      </c>
    </row>
    <row r="98" spans="1:20" s="3" customFormat="1" ht="10.5">
      <c r="A98" s="22">
        <v>93</v>
      </c>
      <c r="B98" s="59" t="s">
        <v>66</v>
      </c>
      <c r="C98" s="69">
        <v>0</v>
      </c>
      <c r="D98" s="21">
        <v>0</v>
      </c>
      <c r="E98" s="70">
        <v>0</v>
      </c>
      <c r="F98" s="21">
        <v>0</v>
      </c>
      <c r="G98" s="70">
        <v>0.04814814814814814</v>
      </c>
      <c r="H98" s="21">
        <v>66.50641025641026</v>
      </c>
      <c r="I98" s="70">
        <v>0</v>
      </c>
      <c r="J98" s="83">
        <v>0</v>
      </c>
      <c r="K98" s="87">
        <v>0</v>
      </c>
      <c r="L98" s="83">
        <v>0</v>
      </c>
      <c r="M98" s="70">
        <v>0</v>
      </c>
      <c r="N98" s="83">
        <v>0</v>
      </c>
      <c r="O98" s="87">
        <v>0</v>
      </c>
      <c r="P98" s="83">
        <v>0</v>
      </c>
      <c r="Q98" s="87">
        <v>0</v>
      </c>
      <c r="R98" s="83">
        <v>0</v>
      </c>
      <c r="S98" s="39">
        <v>1</v>
      </c>
      <c r="T98" s="40">
        <v>66.50641025641026</v>
      </c>
    </row>
    <row r="99" spans="1:20" s="3" customFormat="1" ht="10.5">
      <c r="A99" s="22">
        <v>94</v>
      </c>
      <c r="B99" s="59" t="s">
        <v>74</v>
      </c>
      <c r="C99" s="69">
        <v>0</v>
      </c>
      <c r="D99" s="21">
        <v>0</v>
      </c>
      <c r="E99" s="70">
        <v>0</v>
      </c>
      <c r="F99" s="21">
        <v>0</v>
      </c>
      <c r="G99" s="70">
        <v>0.05019675925925926</v>
      </c>
      <c r="H99" s="21">
        <v>66.15484903087699</v>
      </c>
      <c r="I99" s="70">
        <v>0</v>
      </c>
      <c r="J99" s="83">
        <v>0</v>
      </c>
      <c r="K99" s="87">
        <v>0</v>
      </c>
      <c r="L99" s="83">
        <v>0</v>
      </c>
      <c r="M99" s="70">
        <v>0</v>
      </c>
      <c r="N99" s="83">
        <v>0</v>
      </c>
      <c r="O99" s="87">
        <v>0</v>
      </c>
      <c r="P99" s="83">
        <v>0</v>
      </c>
      <c r="Q99" s="87">
        <v>0</v>
      </c>
      <c r="R99" s="83">
        <v>0</v>
      </c>
      <c r="S99" s="39">
        <v>1</v>
      </c>
      <c r="T99" s="40">
        <v>66.15484903087699</v>
      </c>
    </row>
    <row r="100" spans="1:20" s="3" customFormat="1" ht="10.5">
      <c r="A100" s="22">
        <v>95</v>
      </c>
      <c r="B100" s="59" t="s">
        <v>72</v>
      </c>
      <c r="C100" s="69">
        <v>0</v>
      </c>
      <c r="D100" s="21">
        <v>0</v>
      </c>
      <c r="E100" s="70">
        <v>0</v>
      </c>
      <c r="F100" s="21">
        <v>0</v>
      </c>
      <c r="G100" s="70">
        <v>0.04555555555555555</v>
      </c>
      <c r="H100" s="21">
        <v>65.60523938572719</v>
      </c>
      <c r="I100" s="70">
        <v>0</v>
      </c>
      <c r="J100" s="83">
        <v>0</v>
      </c>
      <c r="K100" s="87">
        <v>0</v>
      </c>
      <c r="L100" s="83">
        <v>0</v>
      </c>
      <c r="M100" s="70">
        <v>0</v>
      </c>
      <c r="N100" s="83">
        <v>0</v>
      </c>
      <c r="O100" s="87">
        <v>0</v>
      </c>
      <c r="P100" s="83">
        <v>0</v>
      </c>
      <c r="Q100" s="87">
        <v>0</v>
      </c>
      <c r="R100" s="83">
        <v>0</v>
      </c>
      <c r="S100" s="39">
        <v>1</v>
      </c>
      <c r="T100" s="40">
        <v>65.60523938572719</v>
      </c>
    </row>
    <row r="101" spans="1:20" s="3" customFormat="1" ht="10.5">
      <c r="A101" s="22">
        <v>96</v>
      </c>
      <c r="B101" s="59" t="s">
        <v>9</v>
      </c>
      <c r="C101" s="69">
        <v>0</v>
      </c>
      <c r="D101" s="21">
        <v>0</v>
      </c>
      <c r="E101" s="70">
        <v>0</v>
      </c>
      <c r="F101" s="21">
        <v>0</v>
      </c>
      <c r="G101" s="70">
        <v>0</v>
      </c>
      <c r="H101" s="21">
        <v>0</v>
      </c>
      <c r="I101" s="70">
        <v>0.10790509259259258</v>
      </c>
      <c r="J101" s="83">
        <v>65.47889843558323</v>
      </c>
      <c r="K101" s="87">
        <v>0</v>
      </c>
      <c r="L101" s="83">
        <v>0</v>
      </c>
      <c r="M101" s="70">
        <v>0</v>
      </c>
      <c r="N101" s="83">
        <v>0</v>
      </c>
      <c r="O101" s="87">
        <v>0</v>
      </c>
      <c r="P101" s="83">
        <v>0</v>
      </c>
      <c r="Q101" s="87">
        <v>0</v>
      </c>
      <c r="R101" s="83">
        <v>0</v>
      </c>
      <c r="S101" s="39">
        <v>1</v>
      </c>
      <c r="T101" s="40">
        <v>65.47889843558323</v>
      </c>
    </row>
    <row r="102" spans="1:20" s="3" customFormat="1" ht="10.5">
      <c r="A102" s="22">
        <v>97</v>
      </c>
      <c r="B102" s="59" t="s">
        <v>167</v>
      </c>
      <c r="C102" s="69">
        <v>0</v>
      </c>
      <c r="D102" s="21">
        <v>0</v>
      </c>
      <c r="E102" s="70">
        <v>0</v>
      </c>
      <c r="F102" s="21">
        <v>0</v>
      </c>
      <c r="G102" s="70">
        <v>0</v>
      </c>
      <c r="H102" s="21">
        <v>0</v>
      </c>
      <c r="I102" s="70">
        <v>0</v>
      </c>
      <c r="J102" s="83">
        <v>0</v>
      </c>
      <c r="K102" s="87">
        <v>0.00800925925925926</v>
      </c>
      <c r="L102" s="83">
        <v>64.01734104046243</v>
      </c>
      <c r="M102" s="70">
        <v>0</v>
      </c>
      <c r="N102" s="83">
        <v>0</v>
      </c>
      <c r="O102" s="87">
        <v>0</v>
      </c>
      <c r="P102" s="83">
        <v>0</v>
      </c>
      <c r="Q102" s="87">
        <v>0</v>
      </c>
      <c r="R102" s="83">
        <v>0</v>
      </c>
      <c r="S102" s="39">
        <v>1</v>
      </c>
      <c r="T102" s="40">
        <v>64.01734104046243</v>
      </c>
    </row>
    <row r="103" spans="1:20" s="3" customFormat="1" ht="10.5">
      <c r="A103" s="22">
        <v>98</v>
      </c>
      <c r="B103" s="59" t="s">
        <v>144</v>
      </c>
      <c r="C103" s="69">
        <v>0</v>
      </c>
      <c r="D103" s="21">
        <v>0</v>
      </c>
      <c r="E103" s="70">
        <v>0</v>
      </c>
      <c r="F103" s="21">
        <v>0</v>
      </c>
      <c r="G103" s="70">
        <v>0.04344907407407408</v>
      </c>
      <c r="H103" s="21">
        <v>63.82195760947772</v>
      </c>
      <c r="I103" s="70">
        <v>0</v>
      </c>
      <c r="J103" s="83">
        <v>0</v>
      </c>
      <c r="K103" s="87">
        <v>0</v>
      </c>
      <c r="L103" s="83">
        <v>0</v>
      </c>
      <c r="M103" s="70">
        <v>0</v>
      </c>
      <c r="N103" s="83">
        <v>0</v>
      </c>
      <c r="O103" s="87">
        <v>0</v>
      </c>
      <c r="P103" s="83">
        <v>0</v>
      </c>
      <c r="Q103" s="87">
        <v>0</v>
      </c>
      <c r="R103" s="83">
        <v>0</v>
      </c>
      <c r="S103" s="39">
        <v>1</v>
      </c>
      <c r="T103" s="40">
        <v>63.82195760947772</v>
      </c>
    </row>
    <row r="104" spans="1:20" s="3" customFormat="1" ht="10.5">
      <c r="A104" s="22">
        <v>99</v>
      </c>
      <c r="B104" s="59" t="s">
        <v>31</v>
      </c>
      <c r="C104" s="69">
        <v>0</v>
      </c>
      <c r="D104" s="21">
        <v>0</v>
      </c>
      <c r="E104" s="70">
        <v>0</v>
      </c>
      <c r="F104" s="21">
        <v>0</v>
      </c>
      <c r="G104" s="70">
        <v>0</v>
      </c>
      <c r="H104" s="21">
        <v>0</v>
      </c>
      <c r="I104" s="70">
        <v>0</v>
      </c>
      <c r="J104" s="83">
        <v>0</v>
      </c>
      <c r="K104" s="87">
        <v>0</v>
      </c>
      <c r="L104" s="83">
        <v>0</v>
      </c>
      <c r="M104" s="70">
        <v>0.057650462962962966</v>
      </c>
      <c r="N104" s="83">
        <v>63.41876910035914</v>
      </c>
      <c r="O104" s="87">
        <v>0</v>
      </c>
      <c r="P104" s="83">
        <v>0</v>
      </c>
      <c r="Q104" s="87">
        <v>0</v>
      </c>
      <c r="R104" s="83">
        <v>0</v>
      </c>
      <c r="S104" s="39">
        <v>1</v>
      </c>
      <c r="T104" s="40">
        <v>63.41876910035914</v>
      </c>
    </row>
    <row r="105" spans="1:20" s="3" customFormat="1" ht="10.5">
      <c r="A105" s="22">
        <v>100</v>
      </c>
      <c r="B105" s="59" t="s">
        <v>86</v>
      </c>
      <c r="C105" s="69">
        <v>0</v>
      </c>
      <c r="D105" s="21">
        <v>0</v>
      </c>
      <c r="E105" s="70">
        <v>0</v>
      </c>
      <c r="F105" s="21">
        <v>0</v>
      </c>
      <c r="G105" s="70">
        <v>0.046886574074074074</v>
      </c>
      <c r="H105" s="21">
        <v>63.0423637088658</v>
      </c>
      <c r="I105" s="70">
        <v>0</v>
      </c>
      <c r="J105" s="83">
        <v>0</v>
      </c>
      <c r="K105" s="87">
        <v>0</v>
      </c>
      <c r="L105" s="83">
        <v>0</v>
      </c>
      <c r="M105" s="70">
        <v>0</v>
      </c>
      <c r="N105" s="83">
        <v>0</v>
      </c>
      <c r="O105" s="87">
        <v>0</v>
      </c>
      <c r="P105" s="83">
        <v>0</v>
      </c>
      <c r="Q105" s="87">
        <v>0</v>
      </c>
      <c r="R105" s="83">
        <v>0</v>
      </c>
      <c r="S105" s="39">
        <v>1</v>
      </c>
      <c r="T105" s="40">
        <v>63.0423637088658</v>
      </c>
    </row>
    <row r="106" spans="1:20" s="3" customFormat="1" ht="10.5">
      <c r="A106" s="22">
        <v>101</v>
      </c>
      <c r="B106" s="59" t="s">
        <v>87</v>
      </c>
      <c r="C106" s="69">
        <v>0</v>
      </c>
      <c r="D106" s="21">
        <v>0</v>
      </c>
      <c r="E106" s="70">
        <v>0</v>
      </c>
      <c r="F106" s="21">
        <v>0</v>
      </c>
      <c r="G106" s="70">
        <v>0</v>
      </c>
      <c r="H106" s="21">
        <v>0</v>
      </c>
      <c r="I106" s="70">
        <v>0.12349537037037038</v>
      </c>
      <c r="J106" s="83">
        <v>61.45070406238789</v>
      </c>
      <c r="K106" s="87">
        <v>0</v>
      </c>
      <c r="L106" s="83">
        <v>0</v>
      </c>
      <c r="M106" s="70">
        <v>0</v>
      </c>
      <c r="N106" s="83">
        <v>0</v>
      </c>
      <c r="O106" s="87">
        <v>0</v>
      </c>
      <c r="P106" s="83">
        <v>0</v>
      </c>
      <c r="Q106" s="87">
        <v>0</v>
      </c>
      <c r="R106" s="83">
        <v>0</v>
      </c>
      <c r="S106" s="39">
        <v>1</v>
      </c>
      <c r="T106" s="40">
        <v>61.45070406238789</v>
      </c>
    </row>
    <row r="107" spans="1:20" s="3" customFormat="1" ht="10.5">
      <c r="A107" s="22">
        <v>102</v>
      </c>
      <c r="B107" s="62" t="s">
        <v>64</v>
      </c>
      <c r="C107" s="69">
        <v>0</v>
      </c>
      <c r="D107" s="21">
        <v>0</v>
      </c>
      <c r="E107" s="70">
        <v>0</v>
      </c>
      <c r="F107" s="21">
        <v>0</v>
      </c>
      <c r="G107" s="70">
        <v>0</v>
      </c>
      <c r="H107" s="21">
        <v>0</v>
      </c>
      <c r="I107" s="70">
        <v>0.11493055555555555</v>
      </c>
      <c r="J107" s="83">
        <v>59.42710081682891</v>
      </c>
      <c r="K107" s="87">
        <v>0</v>
      </c>
      <c r="L107" s="83">
        <v>0</v>
      </c>
      <c r="M107" s="70">
        <v>0</v>
      </c>
      <c r="N107" s="83">
        <v>0</v>
      </c>
      <c r="O107" s="87">
        <v>0</v>
      </c>
      <c r="P107" s="83">
        <v>0</v>
      </c>
      <c r="Q107" s="87">
        <v>0</v>
      </c>
      <c r="R107" s="83">
        <v>0</v>
      </c>
      <c r="S107" s="39">
        <v>1</v>
      </c>
      <c r="T107" s="40">
        <v>59.42710081682891</v>
      </c>
    </row>
    <row r="108" spans="1:20" s="3" customFormat="1" ht="10.5">
      <c r="A108" s="22">
        <v>103</v>
      </c>
      <c r="B108" s="59" t="s">
        <v>206</v>
      </c>
      <c r="C108" s="69">
        <v>0</v>
      </c>
      <c r="D108" s="21">
        <v>0</v>
      </c>
      <c r="E108" s="70">
        <v>0</v>
      </c>
      <c r="F108" s="21">
        <v>0</v>
      </c>
      <c r="G108" s="70">
        <v>0</v>
      </c>
      <c r="H108" s="21">
        <v>0</v>
      </c>
      <c r="I108" s="70">
        <v>0</v>
      </c>
      <c r="J108" s="83">
        <v>0</v>
      </c>
      <c r="K108" s="87">
        <v>0</v>
      </c>
      <c r="L108" s="83">
        <v>0</v>
      </c>
      <c r="M108" s="70">
        <v>0</v>
      </c>
      <c r="N108" s="83">
        <v>0</v>
      </c>
      <c r="O108" s="87">
        <v>0</v>
      </c>
      <c r="P108" s="83">
        <v>0</v>
      </c>
      <c r="Q108" s="87">
        <v>0.045370370370370366</v>
      </c>
      <c r="R108" s="83">
        <v>52.744070601213465</v>
      </c>
      <c r="S108" s="39">
        <v>1</v>
      </c>
      <c r="T108" s="40">
        <v>52.744070601213465</v>
      </c>
    </row>
    <row r="109" spans="1:20" s="3" customFormat="1" ht="10.5">
      <c r="A109" s="1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4"/>
      <c r="T109" s="4"/>
    </row>
    <row r="110" spans="1:20" ht="10.5">
      <c r="A110" s="50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3"/>
      <c r="T110" s="40">
        <v>368.6541309218853</v>
      </c>
    </row>
  </sheetData>
  <sheetProtection/>
  <mergeCells count="17">
    <mergeCell ref="Q3:R3"/>
    <mergeCell ref="E3:F3"/>
    <mergeCell ref="G3:H3"/>
    <mergeCell ref="I3:J3"/>
    <mergeCell ref="K3:L3"/>
    <mergeCell ref="M3:N3"/>
    <mergeCell ref="O3:P3"/>
    <mergeCell ref="C3:D3"/>
    <mergeCell ref="I2:J2"/>
    <mergeCell ref="K2:L2"/>
    <mergeCell ref="M2:N2"/>
    <mergeCell ref="O2:P2"/>
    <mergeCell ref="Q2:R2"/>
    <mergeCell ref="C2:D2"/>
    <mergeCell ref="E2:F2"/>
    <mergeCell ref="G2:H2"/>
    <mergeCell ref="S1:T1"/>
  </mergeCells>
  <conditionalFormatting sqref="C6:R108">
    <cfRule type="cellIs" priority="6" dxfId="5" operator="equal" stopIfTrue="1">
      <formula>0</formula>
    </cfRule>
  </conditionalFormatting>
  <conditionalFormatting sqref="T6:T108">
    <cfRule type="cellIs" priority="2" dxfId="0" operator="equal" stopIfTrue="1">
      <formula>Trail!$T$110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Y1" sqref="Y1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18" width="5.7109375" style="1" customWidth="1"/>
    <col min="19" max="19" width="2.28125" style="55" customWidth="1"/>
    <col min="20" max="20" width="5.7109375" style="55" customWidth="1"/>
    <col min="21" max="16384" width="9.140625" style="1" customWidth="1"/>
  </cols>
  <sheetData>
    <row r="1" spans="1:20" s="99" customFormat="1" ht="12.75">
      <c r="A1" s="97"/>
      <c r="B1" s="98"/>
      <c r="C1" s="48" t="s">
        <v>117</v>
      </c>
      <c r="D1" s="49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104" t="s">
        <v>117</v>
      </c>
      <c r="T1" s="105"/>
    </row>
    <row r="2" spans="1:20" s="3" customFormat="1" ht="10.5">
      <c r="A2" s="19"/>
      <c r="B2" s="2"/>
      <c r="C2" s="129" t="s">
        <v>49</v>
      </c>
      <c r="D2" s="125"/>
      <c r="E2" s="114" t="s">
        <v>44</v>
      </c>
      <c r="F2" s="114"/>
      <c r="G2" s="127" t="s">
        <v>25</v>
      </c>
      <c r="H2" s="125"/>
      <c r="I2" s="127" t="s">
        <v>45</v>
      </c>
      <c r="J2" s="125"/>
      <c r="K2" s="114" t="s">
        <v>26</v>
      </c>
      <c r="L2" s="114"/>
      <c r="M2" s="128" t="s">
        <v>48</v>
      </c>
      <c r="N2" s="128"/>
      <c r="O2" s="128" t="s">
        <v>107</v>
      </c>
      <c r="P2" s="128"/>
      <c r="Q2" s="127" t="s">
        <v>52</v>
      </c>
      <c r="R2" s="125"/>
      <c r="S2" s="35"/>
      <c r="T2" s="36"/>
    </row>
    <row r="3" spans="1:20" s="3" customFormat="1" ht="10.5">
      <c r="A3" s="19"/>
      <c r="B3" s="4" t="s">
        <v>120</v>
      </c>
      <c r="C3" s="126">
        <v>42442</v>
      </c>
      <c r="D3" s="125"/>
      <c r="E3" s="113">
        <v>42494</v>
      </c>
      <c r="F3" s="114"/>
      <c r="G3" s="124">
        <v>42537</v>
      </c>
      <c r="H3" s="125"/>
      <c r="I3" s="124">
        <v>42498</v>
      </c>
      <c r="J3" s="125"/>
      <c r="K3" s="113">
        <v>42606</v>
      </c>
      <c r="L3" s="114"/>
      <c r="M3" s="124">
        <v>42617</v>
      </c>
      <c r="N3" s="125"/>
      <c r="O3" s="113">
        <v>42680</v>
      </c>
      <c r="P3" s="114"/>
      <c r="Q3" s="124">
        <v>42680</v>
      </c>
      <c r="R3" s="125"/>
      <c r="S3" s="35"/>
      <c r="T3" s="36"/>
    </row>
    <row r="4" spans="1:20" s="12" customFormat="1" ht="10.5">
      <c r="A4" s="21"/>
      <c r="B4" s="4" t="s">
        <v>121</v>
      </c>
      <c r="C4" s="9">
        <v>0.02289351851851852</v>
      </c>
      <c r="D4" s="10"/>
      <c r="E4" s="76">
        <v>0.010486111111111111</v>
      </c>
      <c r="F4" s="77"/>
      <c r="G4" s="78">
        <v>0.01824074074074074</v>
      </c>
      <c r="H4" s="10"/>
      <c r="I4" s="78">
        <v>0.04666666666666667</v>
      </c>
      <c r="J4" s="10"/>
      <c r="K4" s="76">
        <v>0.03885416666666667</v>
      </c>
      <c r="L4" s="77"/>
      <c r="M4" s="78">
        <v>0.022708333333333334</v>
      </c>
      <c r="N4" s="10"/>
      <c r="O4" s="76">
        <v>0.038981481481481485</v>
      </c>
      <c r="P4" s="77"/>
      <c r="Q4" s="78">
        <v>0.020277777777777777</v>
      </c>
      <c r="R4" s="10"/>
      <c r="S4" s="35"/>
      <c r="T4" s="36"/>
    </row>
    <row r="5" spans="1:20" s="12" customFormat="1" ht="10.5">
      <c r="A5" s="20" t="s">
        <v>129</v>
      </c>
      <c r="B5" s="11" t="s">
        <v>122</v>
      </c>
      <c r="C5" s="17" t="s">
        <v>125</v>
      </c>
      <c r="D5" s="18" t="s">
        <v>124</v>
      </c>
      <c r="E5" s="67" t="s">
        <v>125</v>
      </c>
      <c r="F5" s="67" t="s">
        <v>124</v>
      </c>
      <c r="G5" s="80" t="s">
        <v>125</v>
      </c>
      <c r="H5" s="18" t="s">
        <v>124</v>
      </c>
      <c r="I5" s="80" t="s">
        <v>125</v>
      </c>
      <c r="J5" s="18" t="s">
        <v>124</v>
      </c>
      <c r="K5" s="67" t="s">
        <v>125</v>
      </c>
      <c r="L5" s="67" t="s">
        <v>124</v>
      </c>
      <c r="M5" s="80" t="s">
        <v>125</v>
      </c>
      <c r="N5" s="18" t="s">
        <v>124</v>
      </c>
      <c r="O5" s="67" t="s">
        <v>125</v>
      </c>
      <c r="P5" s="67" t="s">
        <v>124</v>
      </c>
      <c r="Q5" s="80" t="s">
        <v>125</v>
      </c>
      <c r="R5" s="18" t="s">
        <v>124</v>
      </c>
      <c r="S5" s="35" t="s">
        <v>123</v>
      </c>
      <c r="T5" s="36" t="s">
        <v>126</v>
      </c>
    </row>
    <row r="6" spans="1:20" s="3" customFormat="1" ht="10.5">
      <c r="A6" s="22">
        <v>1</v>
      </c>
      <c r="B6" s="59" t="s">
        <v>91</v>
      </c>
      <c r="C6" s="84">
        <v>0</v>
      </c>
      <c r="D6" s="85">
        <v>0</v>
      </c>
      <c r="E6" s="81">
        <v>0.013726851851851851</v>
      </c>
      <c r="F6" s="82">
        <v>87.80601267662965</v>
      </c>
      <c r="G6" s="86">
        <v>0.02431712962962963</v>
      </c>
      <c r="H6" s="85">
        <v>86.22057367318246</v>
      </c>
      <c r="I6" s="86">
        <v>0</v>
      </c>
      <c r="J6" s="85">
        <v>0</v>
      </c>
      <c r="K6" s="81">
        <v>0</v>
      </c>
      <c r="L6" s="82">
        <v>0</v>
      </c>
      <c r="M6" s="86">
        <v>0.02939814814814815</v>
      </c>
      <c r="N6" s="85">
        <v>88.78631550366549</v>
      </c>
      <c r="O6" s="81">
        <v>0</v>
      </c>
      <c r="P6" s="82">
        <v>0</v>
      </c>
      <c r="Q6" s="86">
        <v>0.02766203703703704</v>
      </c>
      <c r="R6" s="85">
        <v>84.25912566729187</v>
      </c>
      <c r="S6" s="41">
        <v>4</v>
      </c>
      <c r="T6" s="42">
        <v>347.07202752076944</v>
      </c>
    </row>
    <row r="7" spans="1:20" s="3" customFormat="1" ht="10.5">
      <c r="A7" s="22">
        <v>2</v>
      </c>
      <c r="B7" s="59" t="s">
        <v>158</v>
      </c>
      <c r="C7" s="84">
        <v>0.030416666666666665</v>
      </c>
      <c r="D7" s="85">
        <v>82.71028818974025</v>
      </c>
      <c r="E7" s="81">
        <v>0.013819444444444445</v>
      </c>
      <c r="F7" s="82">
        <v>83.38395273068639</v>
      </c>
      <c r="G7" s="86">
        <v>0.02332175925925926</v>
      </c>
      <c r="H7" s="85">
        <v>85.94879066343086</v>
      </c>
      <c r="I7" s="86">
        <v>0</v>
      </c>
      <c r="J7" s="85">
        <v>0</v>
      </c>
      <c r="K7" s="81">
        <v>0.05157407407407408</v>
      </c>
      <c r="L7" s="82">
        <v>82.78749975338843</v>
      </c>
      <c r="M7" s="86">
        <v>0</v>
      </c>
      <c r="N7" s="85">
        <v>0</v>
      </c>
      <c r="O7" s="81">
        <v>0.051736111111111115</v>
      </c>
      <c r="P7" s="82">
        <v>82.7986331342036</v>
      </c>
      <c r="Q7" s="86">
        <v>0</v>
      </c>
      <c r="R7" s="85">
        <v>0</v>
      </c>
      <c r="S7" s="41">
        <v>4</v>
      </c>
      <c r="T7" s="42">
        <v>334.9188762817093</v>
      </c>
    </row>
    <row r="8" spans="1:20" s="3" customFormat="1" ht="10.5">
      <c r="A8" s="22">
        <v>3</v>
      </c>
      <c r="B8" s="59" t="s">
        <v>108</v>
      </c>
      <c r="C8" s="84">
        <v>0.030127314814814815</v>
      </c>
      <c r="D8" s="85">
        <v>86.3514127056194</v>
      </c>
      <c r="E8" s="81">
        <v>0.015081018518518516</v>
      </c>
      <c r="F8" s="82">
        <v>79.0134654294286</v>
      </c>
      <c r="G8" s="86">
        <v>0</v>
      </c>
      <c r="H8" s="85">
        <v>0</v>
      </c>
      <c r="I8" s="86">
        <v>0</v>
      </c>
      <c r="J8" s="85">
        <v>0</v>
      </c>
      <c r="K8" s="81">
        <v>0.05451388888888889</v>
      </c>
      <c r="L8" s="82">
        <v>80.99305153445282</v>
      </c>
      <c r="M8" s="86">
        <v>0</v>
      </c>
      <c r="N8" s="85">
        <v>0</v>
      </c>
      <c r="O8" s="81">
        <v>0</v>
      </c>
      <c r="P8" s="82">
        <v>0</v>
      </c>
      <c r="Q8" s="86">
        <v>0.031041666666666665</v>
      </c>
      <c r="R8" s="85">
        <v>74.23225544030913</v>
      </c>
      <c r="S8" s="41">
        <v>4</v>
      </c>
      <c r="T8" s="42">
        <v>320.59018510980997</v>
      </c>
    </row>
    <row r="9" spans="1:20" s="3" customFormat="1" ht="10.5">
      <c r="A9" s="22">
        <v>4</v>
      </c>
      <c r="B9" s="59" t="s">
        <v>19</v>
      </c>
      <c r="C9" s="84">
        <v>0.040636574074074075</v>
      </c>
      <c r="D9" s="85">
        <v>72.22721264304859</v>
      </c>
      <c r="E9" s="81">
        <v>0.019537037037037037</v>
      </c>
      <c r="F9" s="82">
        <v>68.81152023332118</v>
      </c>
      <c r="G9" s="86">
        <v>0.032199074074074074</v>
      </c>
      <c r="H9" s="85">
        <v>72.62806687680879</v>
      </c>
      <c r="I9" s="86">
        <v>0</v>
      </c>
      <c r="J9" s="85">
        <v>0</v>
      </c>
      <c r="K9" s="81">
        <v>0</v>
      </c>
      <c r="L9" s="82">
        <v>0</v>
      </c>
      <c r="M9" s="86">
        <v>0.04244212962962963</v>
      </c>
      <c r="N9" s="85">
        <v>68.59516267751883</v>
      </c>
      <c r="O9" s="81">
        <v>0</v>
      </c>
      <c r="P9" s="82">
        <v>0</v>
      </c>
      <c r="Q9" s="86">
        <v>0.03943287037037037</v>
      </c>
      <c r="R9" s="85">
        <v>65.92761509110203</v>
      </c>
      <c r="S9" s="41">
        <v>4</v>
      </c>
      <c r="T9" s="42">
        <v>282.2619624306974</v>
      </c>
    </row>
    <row r="10" spans="1:20" s="3" customFormat="1" ht="10.5">
      <c r="A10" s="22">
        <v>5</v>
      </c>
      <c r="B10" s="59" t="s">
        <v>18</v>
      </c>
      <c r="C10" s="84">
        <v>0</v>
      </c>
      <c r="D10" s="85">
        <v>0</v>
      </c>
      <c r="E10" s="81">
        <v>0.015694444444444445</v>
      </c>
      <c r="F10" s="82">
        <v>82.48661640992023</v>
      </c>
      <c r="G10" s="86">
        <v>0</v>
      </c>
      <c r="H10" s="85">
        <v>0</v>
      </c>
      <c r="I10" s="86">
        <v>0</v>
      </c>
      <c r="J10" s="85">
        <v>0</v>
      </c>
      <c r="K10" s="81">
        <v>0.05813657407407408</v>
      </c>
      <c r="L10" s="82">
        <v>82.50934589775919</v>
      </c>
      <c r="M10" s="86">
        <v>0</v>
      </c>
      <c r="N10" s="85">
        <v>0</v>
      </c>
      <c r="O10" s="81">
        <v>0.058460648148148144</v>
      </c>
      <c r="P10" s="82">
        <v>82.32082144838695</v>
      </c>
      <c r="Q10" s="86">
        <v>0</v>
      </c>
      <c r="R10" s="85">
        <v>0</v>
      </c>
      <c r="S10" s="41">
        <v>3</v>
      </c>
      <c r="T10" s="42">
        <v>247.31678375606634</v>
      </c>
    </row>
    <row r="11" spans="1:20" s="3" customFormat="1" ht="10.5">
      <c r="A11" s="22">
        <v>6</v>
      </c>
      <c r="B11" s="59" t="s">
        <v>14</v>
      </c>
      <c r="C11" s="84">
        <v>0</v>
      </c>
      <c r="D11" s="85">
        <v>0</v>
      </c>
      <c r="E11" s="81">
        <v>0</v>
      </c>
      <c r="F11" s="82">
        <v>0</v>
      </c>
      <c r="G11" s="86">
        <v>0.02619212962962963</v>
      </c>
      <c r="H11" s="85">
        <v>85.97786179167825</v>
      </c>
      <c r="I11" s="86">
        <v>0</v>
      </c>
      <c r="J11" s="85">
        <v>0</v>
      </c>
      <c r="K11" s="81">
        <v>0</v>
      </c>
      <c r="L11" s="82">
        <v>0</v>
      </c>
      <c r="M11" s="86">
        <v>0.03467592592592592</v>
      </c>
      <c r="N11" s="85">
        <v>80.84853879246403</v>
      </c>
      <c r="O11" s="81">
        <v>0</v>
      </c>
      <c r="P11" s="82">
        <v>0</v>
      </c>
      <c r="Q11" s="86">
        <v>0.03383101851851852</v>
      </c>
      <c r="R11" s="85">
        <v>73.99804868159298</v>
      </c>
      <c r="S11" s="41">
        <v>3</v>
      </c>
      <c r="T11" s="42">
        <v>240.82444926573527</v>
      </c>
    </row>
    <row r="12" spans="1:20" s="3" customFormat="1" ht="10.5">
      <c r="A12" s="22">
        <v>7</v>
      </c>
      <c r="B12" s="59" t="s">
        <v>130</v>
      </c>
      <c r="C12" s="84">
        <v>0</v>
      </c>
      <c r="D12" s="85">
        <v>0</v>
      </c>
      <c r="E12" s="81">
        <v>0.018680555555555554</v>
      </c>
      <c r="F12" s="82">
        <v>73.86030131089807</v>
      </c>
      <c r="G12" s="86">
        <v>0.029039351851851854</v>
      </c>
      <c r="H12" s="85">
        <v>82.64982903652115</v>
      </c>
      <c r="I12" s="86">
        <v>0</v>
      </c>
      <c r="J12" s="85">
        <v>0</v>
      </c>
      <c r="K12" s="81">
        <v>0</v>
      </c>
      <c r="L12" s="82">
        <v>0</v>
      </c>
      <c r="M12" s="86">
        <v>0.03789351851851852</v>
      </c>
      <c r="N12" s="85">
        <v>78.85091470276177</v>
      </c>
      <c r="O12" s="81">
        <v>0</v>
      </c>
      <c r="P12" s="82">
        <v>0</v>
      </c>
      <c r="Q12" s="86">
        <v>0</v>
      </c>
      <c r="R12" s="85">
        <v>0</v>
      </c>
      <c r="S12" s="41">
        <v>3</v>
      </c>
      <c r="T12" s="42">
        <v>235.36104505018102</v>
      </c>
    </row>
    <row r="13" spans="1:20" s="3" customFormat="1" ht="10.5">
      <c r="A13" s="22">
        <v>8</v>
      </c>
      <c r="B13" s="59" t="s">
        <v>32</v>
      </c>
      <c r="C13" s="84">
        <v>0.033240740740740744</v>
      </c>
      <c r="D13" s="85">
        <v>81.99031701817218</v>
      </c>
      <c r="E13" s="81">
        <v>0</v>
      </c>
      <c r="F13" s="82">
        <v>0</v>
      </c>
      <c r="G13" s="86">
        <v>0</v>
      </c>
      <c r="H13" s="85">
        <v>0</v>
      </c>
      <c r="I13" s="86">
        <v>0</v>
      </c>
      <c r="J13" s="85">
        <v>0</v>
      </c>
      <c r="K13" s="81">
        <v>0</v>
      </c>
      <c r="L13" s="82">
        <v>0</v>
      </c>
      <c r="M13" s="86">
        <v>0.03539351851851852</v>
      </c>
      <c r="N13" s="85">
        <v>76.3804540782958</v>
      </c>
      <c r="O13" s="81">
        <v>0</v>
      </c>
      <c r="P13" s="82">
        <v>0</v>
      </c>
      <c r="Q13" s="86">
        <v>0.03298611111111111</v>
      </c>
      <c r="R13" s="85">
        <v>73.1829573934837</v>
      </c>
      <c r="S13" s="41">
        <v>3</v>
      </c>
      <c r="T13" s="42">
        <v>231.5537284899517</v>
      </c>
    </row>
    <row r="14" spans="1:20" s="3" customFormat="1" ht="10.5">
      <c r="A14" s="22">
        <v>9</v>
      </c>
      <c r="B14" s="59" t="s">
        <v>36</v>
      </c>
      <c r="C14" s="84">
        <v>0</v>
      </c>
      <c r="D14" s="85">
        <v>0</v>
      </c>
      <c r="E14" s="81">
        <v>0</v>
      </c>
      <c r="F14" s="82">
        <v>0</v>
      </c>
      <c r="G14" s="86">
        <v>0</v>
      </c>
      <c r="H14" s="85">
        <v>0</v>
      </c>
      <c r="I14" s="86">
        <v>0.0766550925925926</v>
      </c>
      <c r="J14" s="85">
        <v>72.47470934621774</v>
      </c>
      <c r="K14" s="81">
        <v>0.056365740740740744</v>
      </c>
      <c r="L14" s="82">
        <v>82.062188325022</v>
      </c>
      <c r="M14" s="86">
        <v>0</v>
      </c>
      <c r="N14" s="85">
        <v>0</v>
      </c>
      <c r="O14" s="81">
        <v>0</v>
      </c>
      <c r="P14" s="82">
        <v>0</v>
      </c>
      <c r="Q14" s="86">
        <v>0.03314814814814815</v>
      </c>
      <c r="R14" s="85">
        <v>72.82521947326417</v>
      </c>
      <c r="S14" s="41">
        <v>3</v>
      </c>
      <c r="T14" s="42">
        <v>227.3621171445039</v>
      </c>
    </row>
    <row r="15" spans="1:20" s="3" customFormat="1" ht="10.5">
      <c r="A15" s="22">
        <v>10</v>
      </c>
      <c r="B15" s="59" t="s">
        <v>128</v>
      </c>
      <c r="C15" s="84">
        <v>0</v>
      </c>
      <c r="D15" s="85">
        <v>0</v>
      </c>
      <c r="E15" s="81">
        <v>0.017534722222222222</v>
      </c>
      <c r="F15" s="82">
        <v>73.8296051827405</v>
      </c>
      <c r="G15" s="86">
        <v>0.02971064814814815</v>
      </c>
      <c r="H15" s="85">
        <v>75.79583219110553</v>
      </c>
      <c r="I15" s="86">
        <v>0</v>
      </c>
      <c r="J15" s="85">
        <v>0</v>
      </c>
      <c r="K15" s="81">
        <v>0</v>
      </c>
      <c r="L15" s="82">
        <v>0</v>
      </c>
      <c r="M15" s="86">
        <v>0</v>
      </c>
      <c r="N15" s="85">
        <v>0</v>
      </c>
      <c r="O15" s="81">
        <v>0</v>
      </c>
      <c r="P15" s="82">
        <v>0</v>
      </c>
      <c r="Q15" s="86">
        <v>0.03670138888888889</v>
      </c>
      <c r="R15" s="85">
        <v>68.21075253746335</v>
      </c>
      <c r="S15" s="41">
        <v>3</v>
      </c>
      <c r="T15" s="42">
        <v>217.83618991130936</v>
      </c>
    </row>
    <row r="16" spans="1:20" s="3" customFormat="1" ht="10.5">
      <c r="A16" s="22">
        <v>11</v>
      </c>
      <c r="B16" s="59" t="s">
        <v>11</v>
      </c>
      <c r="C16" s="84">
        <v>0</v>
      </c>
      <c r="D16" s="85">
        <v>0</v>
      </c>
      <c r="E16" s="81">
        <v>0</v>
      </c>
      <c r="F16" s="82">
        <v>0</v>
      </c>
      <c r="G16" s="86">
        <v>0.02900462962962963</v>
      </c>
      <c r="H16" s="85">
        <v>89.84152320145937</v>
      </c>
      <c r="I16" s="86">
        <v>0</v>
      </c>
      <c r="J16" s="85">
        <v>0</v>
      </c>
      <c r="K16" s="81">
        <v>0</v>
      </c>
      <c r="L16" s="82">
        <v>0</v>
      </c>
      <c r="M16" s="86">
        <v>0</v>
      </c>
      <c r="N16" s="85">
        <v>0</v>
      </c>
      <c r="O16" s="81">
        <v>0.06818287037037037</v>
      </c>
      <c r="P16" s="82">
        <v>81.67422460411768</v>
      </c>
      <c r="Q16" s="86">
        <v>0</v>
      </c>
      <c r="R16" s="85">
        <v>0</v>
      </c>
      <c r="S16" s="41">
        <v>2</v>
      </c>
      <c r="T16" s="42">
        <v>171.51574780557706</v>
      </c>
    </row>
    <row r="17" spans="1:20" s="3" customFormat="1" ht="10.5">
      <c r="A17" s="22">
        <v>12</v>
      </c>
      <c r="B17" s="59" t="s">
        <v>150</v>
      </c>
      <c r="C17" s="84">
        <v>0.028807870370370373</v>
      </c>
      <c r="D17" s="85">
        <v>87.32930388213634</v>
      </c>
      <c r="E17" s="81">
        <v>0.014085648148148151</v>
      </c>
      <c r="F17" s="82">
        <v>81.80808509485583</v>
      </c>
      <c r="G17" s="86">
        <v>0</v>
      </c>
      <c r="H17" s="85">
        <v>0</v>
      </c>
      <c r="I17" s="86">
        <v>0</v>
      </c>
      <c r="J17" s="85">
        <v>0</v>
      </c>
      <c r="K17" s="81">
        <v>0</v>
      </c>
      <c r="L17" s="82">
        <v>0</v>
      </c>
      <c r="M17" s="86">
        <v>0</v>
      </c>
      <c r="N17" s="85">
        <v>0</v>
      </c>
      <c r="O17" s="81">
        <v>0</v>
      </c>
      <c r="P17" s="82">
        <v>0</v>
      </c>
      <c r="Q17" s="86">
        <v>0</v>
      </c>
      <c r="R17" s="85">
        <v>0</v>
      </c>
      <c r="S17" s="41">
        <v>2</v>
      </c>
      <c r="T17" s="42">
        <v>169.13738897699216</v>
      </c>
    </row>
    <row r="18" spans="1:20" s="3" customFormat="1" ht="10.5">
      <c r="A18" s="22">
        <v>13</v>
      </c>
      <c r="B18" s="59" t="s">
        <v>6</v>
      </c>
      <c r="C18" s="84">
        <v>0</v>
      </c>
      <c r="D18" s="85">
        <v>0</v>
      </c>
      <c r="E18" s="81">
        <v>0</v>
      </c>
      <c r="F18" s="82">
        <v>0</v>
      </c>
      <c r="G18" s="86">
        <v>0</v>
      </c>
      <c r="H18" s="85">
        <v>0</v>
      </c>
      <c r="I18" s="86">
        <v>0</v>
      </c>
      <c r="J18" s="85">
        <v>0</v>
      </c>
      <c r="K18" s="81">
        <v>0.04856481481481482</v>
      </c>
      <c r="L18" s="82">
        <v>85.11145366407725</v>
      </c>
      <c r="M18" s="86">
        <v>0</v>
      </c>
      <c r="N18" s="85">
        <v>0</v>
      </c>
      <c r="O18" s="81">
        <v>0.051076388888888886</v>
      </c>
      <c r="P18" s="82">
        <v>81.19145079094167</v>
      </c>
      <c r="Q18" s="86">
        <v>0</v>
      </c>
      <c r="R18" s="85">
        <v>0</v>
      </c>
      <c r="S18" s="41">
        <v>2</v>
      </c>
      <c r="T18" s="42">
        <v>166.3029044550189</v>
      </c>
    </row>
    <row r="19" spans="1:20" s="3" customFormat="1" ht="10.5">
      <c r="A19" s="22">
        <v>14</v>
      </c>
      <c r="B19" s="59" t="s">
        <v>85</v>
      </c>
      <c r="C19" s="84">
        <v>0</v>
      </c>
      <c r="D19" s="85">
        <v>0</v>
      </c>
      <c r="E19" s="81">
        <v>0.015081018518518516</v>
      </c>
      <c r="F19" s="82">
        <v>77.25761064210796</v>
      </c>
      <c r="G19" s="86">
        <v>0</v>
      </c>
      <c r="H19" s="85">
        <v>0</v>
      </c>
      <c r="I19" s="86">
        <v>0</v>
      </c>
      <c r="J19" s="85">
        <v>0</v>
      </c>
      <c r="K19" s="81">
        <v>0.054537037037037044</v>
      </c>
      <c r="L19" s="82">
        <v>79.15959252971138</v>
      </c>
      <c r="M19" s="86">
        <v>0</v>
      </c>
      <c r="N19" s="85">
        <v>0</v>
      </c>
      <c r="O19" s="81">
        <v>0</v>
      </c>
      <c r="P19" s="82">
        <v>0</v>
      </c>
      <c r="Q19" s="86">
        <v>0</v>
      </c>
      <c r="R19" s="85">
        <v>0</v>
      </c>
      <c r="S19" s="41">
        <v>2</v>
      </c>
      <c r="T19" s="42">
        <v>156.41720317181932</v>
      </c>
    </row>
    <row r="20" spans="1:20" s="3" customFormat="1" ht="10.5">
      <c r="A20" s="22">
        <v>15</v>
      </c>
      <c r="B20" s="59" t="s">
        <v>138</v>
      </c>
      <c r="C20" s="84">
        <v>0</v>
      </c>
      <c r="D20" s="85">
        <v>0</v>
      </c>
      <c r="E20" s="81">
        <v>0.015416666666666667</v>
      </c>
      <c r="F20" s="82">
        <v>75.57557557557557</v>
      </c>
      <c r="G20" s="86">
        <v>0.02521990740740741</v>
      </c>
      <c r="H20" s="85">
        <v>80.36306154709092</v>
      </c>
      <c r="I20" s="86">
        <v>0</v>
      </c>
      <c r="J20" s="85">
        <v>0</v>
      </c>
      <c r="K20" s="81">
        <v>0</v>
      </c>
      <c r="L20" s="82">
        <v>0</v>
      </c>
      <c r="M20" s="86">
        <v>0</v>
      </c>
      <c r="N20" s="85">
        <v>0</v>
      </c>
      <c r="O20" s="81">
        <v>0</v>
      </c>
      <c r="P20" s="82">
        <v>0</v>
      </c>
      <c r="Q20" s="86">
        <v>0</v>
      </c>
      <c r="R20" s="85">
        <v>0</v>
      </c>
      <c r="S20" s="41">
        <v>2</v>
      </c>
      <c r="T20" s="42">
        <v>155.93863712266648</v>
      </c>
    </row>
    <row r="21" spans="1:20" s="3" customFormat="1" ht="10.5">
      <c r="A21" s="22">
        <v>16</v>
      </c>
      <c r="B21" s="59" t="s">
        <v>148</v>
      </c>
      <c r="C21" s="84">
        <v>0</v>
      </c>
      <c r="D21" s="85">
        <v>0</v>
      </c>
      <c r="E21" s="81">
        <v>0.020810185185185185</v>
      </c>
      <c r="F21" s="82">
        <v>68.09367765986231</v>
      </c>
      <c r="G21" s="86">
        <v>0.033854166666666664</v>
      </c>
      <c r="H21" s="85">
        <v>72.81127281127281</v>
      </c>
      <c r="I21" s="86">
        <v>0</v>
      </c>
      <c r="J21" s="85">
        <v>0</v>
      </c>
      <c r="K21" s="81">
        <v>0</v>
      </c>
      <c r="L21" s="82">
        <v>0</v>
      </c>
      <c r="M21" s="86">
        <v>0</v>
      </c>
      <c r="N21" s="85">
        <v>0</v>
      </c>
      <c r="O21" s="81">
        <v>0</v>
      </c>
      <c r="P21" s="82">
        <v>0</v>
      </c>
      <c r="Q21" s="86">
        <v>0</v>
      </c>
      <c r="R21" s="85">
        <v>0</v>
      </c>
      <c r="S21" s="41">
        <v>2</v>
      </c>
      <c r="T21" s="42">
        <v>140.90495047113512</v>
      </c>
    </row>
    <row r="22" spans="1:20" s="3" customFormat="1" ht="10.5">
      <c r="A22" s="22">
        <v>17</v>
      </c>
      <c r="B22" s="59" t="s">
        <v>189</v>
      </c>
      <c r="C22" s="84">
        <v>0</v>
      </c>
      <c r="D22" s="85">
        <v>0</v>
      </c>
      <c r="E22" s="81">
        <v>0</v>
      </c>
      <c r="F22" s="82">
        <v>0</v>
      </c>
      <c r="G22" s="86">
        <v>0</v>
      </c>
      <c r="H22" s="85">
        <v>0</v>
      </c>
      <c r="I22" s="86">
        <v>0.07486111111111111</v>
      </c>
      <c r="J22" s="85">
        <v>64.26563127594055</v>
      </c>
      <c r="K22" s="81">
        <v>0</v>
      </c>
      <c r="L22" s="82">
        <v>0</v>
      </c>
      <c r="M22" s="86">
        <v>0</v>
      </c>
      <c r="N22" s="85">
        <v>0</v>
      </c>
      <c r="O22" s="81">
        <v>0</v>
      </c>
      <c r="P22" s="82">
        <v>0</v>
      </c>
      <c r="Q22" s="86">
        <v>0.029131944444444446</v>
      </c>
      <c r="R22" s="85">
        <v>71.75945836354029</v>
      </c>
      <c r="S22" s="41">
        <v>2</v>
      </c>
      <c r="T22" s="42">
        <v>136.02508963948083</v>
      </c>
    </row>
    <row r="23" spans="1:20" s="3" customFormat="1" ht="10.5">
      <c r="A23" s="22">
        <v>18</v>
      </c>
      <c r="B23" s="59" t="s">
        <v>97</v>
      </c>
      <c r="C23" s="84">
        <v>0</v>
      </c>
      <c r="D23" s="85">
        <v>0</v>
      </c>
      <c r="E23" s="81">
        <v>0</v>
      </c>
      <c r="F23" s="82">
        <v>0</v>
      </c>
      <c r="G23" s="86">
        <v>0</v>
      </c>
      <c r="H23" s="85">
        <v>0</v>
      </c>
      <c r="I23" s="86">
        <v>0.08795138888888888</v>
      </c>
      <c r="J23" s="85">
        <v>60.98806104251467</v>
      </c>
      <c r="K23" s="81">
        <v>0</v>
      </c>
      <c r="L23" s="82">
        <v>0</v>
      </c>
      <c r="M23" s="86">
        <v>0</v>
      </c>
      <c r="N23" s="85">
        <v>0</v>
      </c>
      <c r="O23" s="81">
        <v>0</v>
      </c>
      <c r="P23" s="82">
        <v>0</v>
      </c>
      <c r="Q23" s="86">
        <v>0.03866898148148148</v>
      </c>
      <c r="R23" s="85">
        <v>60.275160234907986</v>
      </c>
      <c r="S23" s="41">
        <v>2</v>
      </c>
      <c r="T23" s="42">
        <v>121.26322127742266</v>
      </c>
    </row>
    <row r="24" spans="1:20" s="3" customFormat="1" ht="10.5">
      <c r="A24" s="22">
        <v>19</v>
      </c>
      <c r="B24" s="59" t="s">
        <v>127</v>
      </c>
      <c r="C24" s="84">
        <v>0</v>
      </c>
      <c r="D24" s="85">
        <v>0</v>
      </c>
      <c r="E24" s="81">
        <v>0.010486111111111111</v>
      </c>
      <c r="F24" s="82">
        <v>100</v>
      </c>
      <c r="G24" s="86">
        <v>0</v>
      </c>
      <c r="H24" s="85">
        <v>0</v>
      </c>
      <c r="I24" s="86">
        <v>0</v>
      </c>
      <c r="J24" s="85">
        <v>0</v>
      </c>
      <c r="K24" s="81">
        <v>0</v>
      </c>
      <c r="L24" s="82">
        <v>0</v>
      </c>
      <c r="M24" s="86">
        <v>0</v>
      </c>
      <c r="N24" s="85">
        <v>0</v>
      </c>
      <c r="O24" s="81">
        <v>0</v>
      </c>
      <c r="P24" s="82">
        <v>0</v>
      </c>
      <c r="Q24" s="86">
        <v>0</v>
      </c>
      <c r="R24" s="85">
        <v>0</v>
      </c>
      <c r="S24" s="41">
        <v>1</v>
      </c>
      <c r="T24" s="42">
        <v>100</v>
      </c>
    </row>
    <row r="25" spans="1:20" s="3" customFormat="1" ht="10.5">
      <c r="A25" s="22">
        <v>20</v>
      </c>
      <c r="B25" s="59" t="s">
        <v>157</v>
      </c>
      <c r="C25" s="84">
        <v>0</v>
      </c>
      <c r="D25" s="85">
        <v>0</v>
      </c>
      <c r="E25" s="81">
        <v>0</v>
      </c>
      <c r="F25" s="82">
        <v>0</v>
      </c>
      <c r="G25" s="86">
        <v>0</v>
      </c>
      <c r="H25" s="85">
        <v>0</v>
      </c>
      <c r="I25" s="86">
        <v>0</v>
      </c>
      <c r="J25" s="85">
        <v>0</v>
      </c>
      <c r="K25" s="81">
        <v>0</v>
      </c>
      <c r="L25" s="82">
        <v>0</v>
      </c>
      <c r="M25" s="86">
        <v>0</v>
      </c>
      <c r="N25" s="85">
        <v>0</v>
      </c>
      <c r="O25" s="81">
        <v>0.038981481481481485</v>
      </c>
      <c r="P25" s="82">
        <v>100</v>
      </c>
      <c r="Q25" s="86">
        <v>0</v>
      </c>
      <c r="R25" s="85">
        <v>0</v>
      </c>
      <c r="S25" s="41">
        <v>1</v>
      </c>
      <c r="T25" s="42">
        <v>100</v>
      </c>
    </row>
    <row r="26" spans="1:20" s="3" customFormat="1" ht="10.5">
      <c r="A26" s="22">
        <v>21</v>
      </c>
      <c r="B26" s="59" t="s">
        <v>103</v>
      </c>
      <c r="C26" s="84">
        <v>0</v>
      </c>
      <c r="D26" s="85">
        <v>0</v>
      </c>
      <c r="E26" s="81">
        <v>0</v>
      </c>
      <c r="F26" s="82">
        <v>0</v>
      </c>
      <c r="G26" s="86">
        <v>0.02369212962962963</v>
      </c>
      <c r="H26" s="85">
        <v>98.70604887703081</v>
      </c>
      <c r="I26" s="86">
        <v>0</v>
      </c>
      <c r="J26" s="85">
        <v>0</v>
      </c>
      <c r="K26" s="81">
        <v>0</v>
      </c>
      <c r="L26" s="82">
        <v>0</v>
      </c>
      <c r="M26" s="86">
        <v>0</v>
      </c>
      <c r="N26" s="85">
        <v>0</v>
      </c>
      <c r="O26" s="81">
        <v>0</v>
      </c>
      <c r="P26" s="82">
        <v>0</v>
      </c>
      <c r="Q26" s="86">
        <v>0</v>
      </c>
      <c r="R26" s="85">
        <v>0</v>
      </c>
      <c r="S26" s="41">
        <v>1</v>
      </c>
      <c r="T26" s="42">
        <v>98.70604887703081</v>
      </c>
    </row>
    <row r="27" spans="1:20" s="3" customFormat="1" ht="10.5">
      <c r="A27" s="22">
        <v>22</v>
      </c>
      <c r="B27" s="59" t="s">
        <v>35</v>
      </c>
      <c r="C27" s="84">
        <v>0</v>
      </c>
      <c r="D27" s="85">
        <v>0</v>
      </c>
      <c r="E27" s="81">
        <v>0.014837962962962963</v>
      </c>
      <c r="F27" s="82">
        <v>98.15392615704627</v>
      </c>
      <c r="G27" s="86">
        <v>0</v>
      </c>
      <c r="H27" s="85">
        <v>0</v>
      </c>
      <c r="I27" s="86">
        <v>0</v>
      </c>
      <c r="J27" s="85">
        <v>0</v>
      </c>
      <c r="K27" s="81">
        <v>0</v>
      </c>
      <c r="L27" s="82">
        <v>0</v>
      </c>
      <c r="M27" s="86">
        <v>0</v>
      </c>
      <c r="N27" s="85">
        <v>0</v>
      </c>
      <c r="O27" s="81">
        <v>0</v>
      </c>
      <c r="P27" s="82">
        <v>0</v>
      </c>
      <c r="Q27" s="86">
        <v>0</v>
      </c>
      <c r="R27" s="85">
        <v>0</v>
      </c>
      <c r="S27" s="41">
        <v>1</v>
      </c>
      <c r="T27" s="42">
        <v>98.15392615704627</v>
      </c>
    </row>
    <row r="28" spans="1:20" s="3" customFormat="1" ht="10.5">
      <c r="A28" s="22">
        <v>23</v>
      </c>
      <c r="B28" s="59" t="s">
        <v>193</v>
      </c>
      <c r="C28" s="84">
        <v>0</v>
      </c>
      <c r="D28" s="85">
        <v>0</v>
      </c>
      <c r="E28" s="81">
        <v>0</v>
      </c>
      <c r="F28" s="82">
        <v>0</v>
      </c>
      <c r="G28" s="86">
        <v>0</v>
      </c>
      <c r="H28" s="85">
        <v>0</v>
      </c>
      <c r="I28" s="86">
        <v>0</v>
      </c>
      <c r="J28" s="85">
        <v>0</v>
      </c>
      <c r="K28" s="81">
        <v>0</v>
      </c>
      <c r="L28" s="82">
        <v>0</v>
      </c>
      <c r="M28" s="86">
        <v>0</v>
      </c>
      <c r="N28" s="85">
        <v>0</v>
      </c>
      <c r="O28" s="81">
        <v>0</v>
      </c>
      <c r="P28" s="82">
        <v>0</v>
      </c>
      <c r="Q28" s="86">
        <v>0.026111111111111113</v>
      </c>
      <c r="R28" s="85">
        <v>95.87601786183345</v>
      </c>
      <c r="S28" s="41">
        <v>1</v>
      </c>
      <c r="T28" s="42">
        <v>95.87601786183345</v>
      </c>
    </row>
    <row r="29" spans="1:20" s="3" customFormat="1" ht="10.5">
      <c r="A29" s="22">
        <v>24</v>
      </c>
      <c r="B29" s="59" t="s">
        <v>170</v>
      </c>
      <c r="C29" s="84">
        <v>0</v>
      </c>
      <c r="D29" s="85">
        <v>0</v>
      </c>
      <c r="E29" s="81">
        <v>0</v>
      </c>
      <c r="F29" s="82">
        <v>0</v>
      </c>
      <c r="G29" s="86">
        <v>0</v>
      </c>
      <c r="H29" s="85">
        <v>0</v>
      </c>
      <c r="I29" s="86">
        <v>0</v>
      </c>
      <c r="J29" s="85">
        <v>0</v>
      </c>
      <c r="K29" s="81">
        <v>0</v>
      </c>
      <c r="L29" s="82">
        <v>0</v>
      </c>
      <c r="M29" s="86">
        <v>0.02884259259259259</v>
      </c>
      <c r="N29" s="85">
        <v>93.72850263700987</v>
      </c>
      <c r="O29" s="81">
        <v>0</v>
      </c>
      <c r="P29" s="82">
        <v>0</v>
      </c>
      <c r="Q29" s="86">
        <v>0</v>
      </c>
      <c r="R29" s="85">
        <v>0</v>
      </c>
      <c r="S29" s="41">
        <v>1</v>
      </c>
      <c r="T29" s="42">
        <v>93.72850263700987</v>
      </c>
    </row>
    <row r="30" spans="1:20" s="3" customFormat="1" ht="10.5">
      <c r="A30" s="22">
        <v>25</v>
      </c>
      <c r="B30" s="59" t="s">
        <v>81</v>
      </c>
      <c r="C30" s="84">
        <v>0</v>
      </c>
      <c r="D30" s="85">
        <v>0</v>
      </c>
      <c r="E30" s="81">
        <v>0.011562499999999998</v>
      </c>
      <c r="F30" s="82">
        <v>93.49555741308319</v>
      </c>
      <c r="G30" s="86">
        <v>0</v>
      </c>
      <c r="H30" s="85">
        <v>0</v>
      </c>
      <c r="I30" s="86">
        <v>0</v>
      </c>
      <c r="J30" s="85">
        <v>0</v>
      </c>
      <c r="K30" s="81">
        <v>0</v>
      </c>
      <c r="L30" s="82">
        <v>0</v>
      </c>
      <c r="M30" s="86">
        <v>0</v>
      </c>
      <c r="N30" s="85">
        <v>0</v>
      </c>
      <c r="O30" s="81">
        <v>0</v>
      </c>
      <c r="P30" s="82">
        <v>0</v>
      </c>
      <c r="Q30" s="86">
        <v>0</v>
      </c>
      <c r="R30" s="85">
        <v>0</v>
      </c>
      <c r="S30" s="41">
        <v>1</v>
      </c>
      <c r="T30" s="42">
        <v>93.49555741308319</v>
      </c>
    </row>
    <row r="31" spans="1:20" s="3" customFormat="1" ht="10.5">
      <c r="A31" s="22">
        <v>26</v>
      </c>
      <c r="B31" s="59" t="s">
        <v>109</v>
      </c>
      <c r="C31" s="84">
        <v>0</v>
      </c>
      <c r="D31" s="85">
        <v>0</v>
      </c>
      <c r="E31" s="81">
        <v>0</v>
      </c>
      <c r="F31" s="82">
        <v>0</v>
      </c>
      <c r="G31" s="86">
        <v>0.020983796296296296</v>
      </c>
      <c r="H31" s="85">
        <v>92.476323479363</v>
      </c>
      <c r="I31" s="86">
        <v>0</v>
      </c>
      <c r="J31" s="85">
        <v>0</v>
      </c>
      <c r="K31" s="81">
        <v>0</v>
      </c>
      <c r="L31" s="82">
        <v>0</v>
      </c>
      <c r="M31" s="86">
        <v>0</v>
      </c>
      <c r="N31" s="85">
        <v>0</v>
      </c>
      <c r="O31" s="81">
        <v>0</v>
      </c>
      <c r="P31" s="82">
        <v>0</v>
      </c>
      <c r="Q31" s="86">
        <v>0</v>
      </c>
      <c r="R31" s="85">
        <v>0</v>
      </c>
      <c r="S31" s="41">
        <v>1</v>
      </c>
      <c r="T31" s="42">
        <v>92.476323479363</v>
      </c>
    </row>
    <row r="32" spans="1:20" s="3" customFormat="1" ht="10.5">
      <c r="A32" s="22">
        <v>27</v>
      </c>
      <c r="B32" s="59" t="s">
        <v>41</v>
      </c>
      <c r="C32" s="84">
        <v>0</v>
      </c>
      <c r="D32" s="85">
        <v>0</v>
      </c>
      <c r="E32" s="81">
        <v>0</v>
      </c>
      <c r="F32" s="82">
        <v>0</v>
      </c>
      <c r="G32" s="86">
        <v>0</v>
      </c>
      <c r="H32" s="85">
        <v>0</v>
      </c>
      <c r="I32" s="86">
        <v>0.06094907407407407</v>
      </c>
      <c r="J32" s="85">
        <v>91.15077857956703</v>
      </c>
      <c r="K32" s="81">
        <v>0</v>
      </c>
      <c r="L32" s="82">
        <v>0</v>
      </c>
      <c r="M32" s="86">
        <v>0</v>
      </c>
      <c r="N32" s="85">
        <v>0</v>
      </c>
      <c r="O32" s="81">
        <v>0</v>
      </c>
      <c r="P32" s="82">
        <v>0</v>
      </c>
      <c r="Q32" s="86">
        <v>0</v>
      </c>
      <c r="R32" s="85">
        <v>0</v>
      </c>
      <c r="S32" s="41">
        <v>1</v>
      </c>
      <c r="T32" s="42">
        <v>91.15077857956703</v>
      </c>
    </row>
    <row r="33" spans="1:20" s="3" customFormat="1" ht="10.5">
      <c r="A33" s="22">
        <v>28</v>
      </c>
      <c r="B33" s="59" t="s">
        <v>37</v>
      </c>
      <c r="C33" s="84">
        <v>0</v>
      </c>
      <c r="D33" s="85">
        <v>0</v>
      </c>
      <c r="E33" s="81">
        <v>0.01318287037037037</v>
      </c>
      <c r="F33" s="82">
        <v>90.3902945167212</v>
      </c>
      <c r="G33" s="86">
        <v>0</v>
      </c>
      <c r="H33" s="85">
        <v>0</v>
      </c>
      <c r="I33" s="86">
        <v>0</v>
      </c>
      <c r="J33" s="85">
        <v>0</v>
      </c>
      <c r="K33" s="81">
        <v>0</v>
      </c>
      <c r="L33" s="82">
        <v>0</v>
      </c>
      <c r="M33" s="86">
        <v>0</v>
      </c>
      <c r="N33" s="85">
        <v>0</v>
      </c>
      <c r="O33" s="81">
        <v>0</v>
      </c>
      <c r="P33" s="82">
        <v>0</v>
      </c>
      <c r="Q33" s="86">
        <v>0</v>
      </c>
      <c r="R33" s="85">
        <v>0</v>
      </c>
      <c r="S33" s="41">
        <v>1</v>
      </c>
      <c r="T33" s="42">
        <v>90.3902945167212</v>
      </c>
    </row>
    <row r="34" spans="1:20" s="3" customFormat="1" ht="10.5">
      <c r="A34" s="22">
        <v>29</v>
      </c>
      <c r="B34" s="59" t="s">
        <v>2</v>
      </c>
      <c r="C34" s="84">
        <v>0</v>
      </c>
      <c r="D34" s="85">
        <v>0</v>
      </c>
      <c r="E34" s="81">
        <v>0.012060185185185186</v>
      </c>
      <c r="F34" s="82">
        <v>89.63729544690028</v>
      </c>
      <c r="G34" s="86">
        <v>0</v>
      </c>
      <c r="H34" s="85">
        <v>0</v>
      </c>
      <c r="I34" s="86">
        <v>0</v>
      </c>
      <c r="J34" s="85">
        <v>0</v>
      </c>
      <c r="K34" s="81">
        <v>0</v>
      </c>
      <c r="L34" s="82">
        <v>0</v>
      </c>
      <c r="M34" s="86">
        <v>0</v>
      </c>
      <c r="N34" s="85">
        <v>0</v>
      </c>
      <c r="O34" s="81">
        <v>0</v>
      </c>
      <c r="P34" s="82">
        <v>0</v>
      </c>
      <c r="Q34" s="86">
        <v>0</v>
      </c>
      <c r="R34" s="85">
        <v>0</v>
      </c>
      <c r="S34" s="41">
        <v>1</v>
      </c>
      <c r="T34" s="42">
        <v>89.63729544690028</v>
      </c>
    </row>
    <row r="35" spans="1:20" s="3" customFormat="1" ht="10.5">
      <c r="A35" s="22">
        <v>30</v>
      </c>
      <c r="B35" s="59" t="s">
        <v>151</v>
      </c>
      <c r="C35" s="84">
        <v>0</v>
      </c>
      <c r="D35" s="85">
        <v>0</v>
      </c>
      <c r="E35" s="81">
        <v>0</v>
      </c>
      <c r="F35" s="82">
        <v>0</v>
      </c>
      <c r="G35" s="86">
        <v>0</v>
      </c>
      <c r="H35" s="85">
        <v>0</v>
      </c>
      <c r="I35" s="86">
        <v>0</v>
      </c>
      <c r="J35" s="85">
        <v>0</v>
      </c>
      <c r="K35" s="81">
        <v>0</v>
      </c>
      <c r="L35" s="82">
        <v>0</v>
      </c>
      <c r="M35" s="86">
        <v>0.02787037037037037</v>
      </c>
      <c r="N35" s="85">
        <v>89.53670913803803</v>
      </c>
      <c r="O35" s="81">
        <v>0</v>
      </c>
      <c r="P35" s="82">
        <v>0</v>
      </c>
      <c r="Q35" s="86">
        <v>0</v>
      </c>
      <c r="R35" s="85">
        <v>0</v>
      </c>
      <c r="S35" s="41">
        <v>1</v>
      </c>
      <c r="T35" s="42">
        <v>89.53670913803803</v>
      </c>
    </row>
    <row r="36" spans="1:20" s="3" customFormat="1" ht="10.5">
      <c r="A36" s="22">
        <v>31</v>
      </c>
      <c r="B36" s="59" t="s">
        <v>16</v>
      </c>
      <c r="C36" s="84">
        <v>0</v>
      </c>
      <c r="D36" s="85">
        <v>0</v>
      </c>
      <c r="E36" s="81">
        <v>0.015949074074074074</v>
      </c>
      <c r="F36" s="82">
        <v>88.84791903659828</v>
      </c>
      <c r="G36" s="86">
        <v>0</v>
      </c>
      <c r="H36" s="85">
        <v>0</v>
      </c>
      <c r="I36" s="86">
        <v>0</v>
      </c>
      <c r="J36" s="85">
        <v>0</v>
      </c>
      <c r="K36" s="81">
        <v>0</v>
      </c>
      <c r="L36" s="82">
        <v>0</v>
      </c>
      <c r="M36" s="86">
        <v>0</v>
      </c>
      <c r="N36" s="85">
        <v>0</v>
      </c>
      <c r="O36" s="81">
        <v>0</v>
      </c>
      <c r="P36" s="82">
        <v>0</v>
      </c>
      <c r="Q36" s="86">
        <v>0</v>
      </c>
      <c r="R36" s="85">
        <v>0</v>
      </c>
      <c r="S36" s="41">
        <v>1</v>
      </c>
      <c r="T36" s="42">
        <v>88.84791903659828</v>
      </c>
    </row>
    <row r="37" spans="1:20" s="3" customFormat="1" ht="10.5">
      <c r="A37" s="22">
        <v>32</v>
      </c>
      <c r="B37" s="59" t="s">
        <v>142</v>
      </c>
      <c r="C37" s="84">
        <v>0.02836805555555556</v>
      </c>
      <c r="D37" s="85">
        <v>88.68324657798341</v>
      </c>
      <c r="E37" s="81">
        <v>0</v>
      </c>
      <c r="F37" s="82">
        <v>0</v>
      </c>
      <c r="G37" s="86">
        <v>0</v>
      </c>
      <c r="H37" s="85">
        <v>0</v>
      </c>
      <c r="I37" s="86">
        <v>0</v>
      </c>
      <c r="J37" s="85">
        <v>0</v>
      </c>
      <c r="K37" s="81">
        <v>0</v>
      </c>
      <c r="L37" s="82">
        <v>0</v>
      </c>
      <c r="M37" s="86">
        <v>0</v>
      </c>
      <c r="N37" s="85">
        <v>0</v>
      </c>
      <c r="O37" s="81">
        <v>0</v>
      </c>
      <c r="P37" s="82">
        <v>0</v>
      </c>
      <c r="Q37" s="86">
        <v>0</v>
      </c>
      <c r="R37" s="85">
        <v>0</v>
      </c>
      <c r="S37" s="41">
        <v>1</v>
      </c>
      <c r="T37" s="42">
        <v>88.68324657798341</v>
      </c>
    </row>
    <row r="38" spans="1:20" s="3" customFormat="1" ht="10.5">
      <c r="A38" s="22">
        <v>33</v>
      </c>
      <c r="B38" s="59" t="s">
        <v>139</v>
      </c>
      <c r="C38" s="84">
        <v>0</v>
      </c>
      <c r="D38" s="85">
        <v>0</v>
      </c>
      <c r="E38" s="81">
        <v>0</v>
      </c>
      <c r="F38" s="82">
        <v>0</v>
      </c>
      <c r="G38" s="86">
        <v>0</v>
      </c>
      <c r="H38" s="85">
        <v>0</v>
      </c>
      <c r="I38" s="86">
        <v>0.05858796296296296</v>
      </c>
      <c r="J38" s="85">
        <v>87.53001246086984</v>
      </c>
      <c r="K38" s="81">
        <v>0</v>
      </c>
      <c r="L38" s="82">
        <v>0</v>
      </c>
      <c r="M38" s="86">
        <v>0</v>
      </c>
      <c r="N38" s="85">
        <v>0</v>
      </c>
      <c r="O38" s="81">
        <v>0</v>
      </c>
      <c r="P38" s="82">
        <v>0</v>
      </c>
      <c r="Q38" s="86">
        <v>0</v>
      </c>
      <c r="R38" s="85">
        <v>0</v>
      </c>
      <c r="S38" s="41">
        <v>1</v>
      </c>
      <c r="T38" s="42">
        <v>87.53001246086984</v>
      </c>
    </row>
    <row r="39" spans="1:20" s="3" customFormat="1" ht="10.5">
      <c r="A39" s="22">
        <v>34</v>
      </c>
      <c r="B39" s="59" t="s">
        <v>160</v>
      </c>
      <c r="C39" s="84">
        <v>0</v>
      </c>
      <c r="D39" s="85">
        <v>0</v>
      </c>
      <c r="E39" s="81">
        <v>0.014282407407407409</v>
      </c>
      <c r="F39" s="82">
        <v>87.40449178050473</v>
      </c>
      <c r="G39" s="86">
        <v>0</v>
      </c>
      <c r="H39" s="85">
        <v>0</v>
      </c>
      <c r="I39" s="86">
        <v>0</v>
      </c>
      <c r="J39" s="85">
        <v>0</v>
      </c>
      <c r="K39" s="81">
        <v>0</v>
      </c>
      <c r="L39" s="82">
        <v>0</v>
      </c>
      <c r="M39" s="86">
        <v>0</v>
      </c>
      <c r="N39" s="85">
        <v>0</v>
      </c>
      <c r="O39" s="81">
        <v>0</v>
      </c>
      <c r="P39" s="82">
        <v>0</v>
      </c>
      <c r="Q39" s="86">
        <v>0</v>
      </c>
      <c r="R39" s="85">
        <v>0</v>
      </c>
      <c r="S39" s="41">
        <v>1</v>
      </c>
      <c r="T39" s="42">
        <v>87.40449178050473</v>
      </c>
    </row>
    <row r="40" spans="1:20" s="3" customFormat="1" ht="10.5">
      <c r="A40" s="22">
        <v>35</v>
      </c>
      <c r="B40" s="59" t="s">
        <v>12</v>
      </c>
      <c r="C40" s="84">
        <v>0.026458333333333334</v>
      </c>
      <c r="D40" s="85">
        <v>86.52668416447945</v>
      </c>
      <c r="E40" s="81">
        <v>0</v>
      </c>
      <c r="F40" s="82">
        <v>0</v>
      </c>
      <c r="G40" s="86">
        <v>0</v>
      </c>
      <c r="H40" s="85">
        <v>0</v>
      </c>
      <c r="I40" s="86">
        <v>0</v>
      </c>
      <c r="J40" s="85">
        <v>0</v>
      </c>
      <c r="K40" s="81">
        <v>0</v>
      </c>
      <c r="L40" s="82">
        <v>0</v>
      </c>
      <c r="M40" s="86">
        <v>0</v>
      </c>
      <c r="N40" s="85">
        <v>0</v>
      </c>
      <c r="O40" s="81">
        <v>0</v>
      </c>
      <c r="P40" s="82">
        <v>0</v>
      </c>
      <c r="Q40" s="86">
        <v>0</v>
      </c>
      <c r="R40" s="85">
        <v>0</v>
      </c>
      <c r="S40" s="41">
        <v>1</v>
      </c>
      <c r="T40" s="42">
        <v>86.52668416447945</v>
      </c>
    </row>
    <row r="41" spans="1:20" s="3" customFormat="1" ht="10.5">
      <c r="A41" s="22">
        <v>36</v>
      </c>
      <c r="B41" s="59" t="s">
        <v>94</v>
      </c>
      <c r="C41" s="84">
        <v>0.030150462962962962</v>
      </c>
      <c r="D41" s="85">
        <v>86.28511603559589</v>
      </c>
      <c r="E41" s="81">
        <v>0</v>
      </c>
      <c r="F41" s="82">
        <v>0</v>
      </c>
      <c r="G41" s="86">
        <v>0</v>
      </c>
      <c r="H41" s="85">
        <v>0</v>
      </c>
      <c r="I41" s="86">
        <v>0</v>
      </c>
      <c r="J41" s="85">
        <v>0</v>
      </c>
      <c r="K41" s="81">
        <v>0</v>
      </c>
      <c r="L41" s="82">
        <v>0</v>
      </c>
      <c r="M41" s="86">
        <v>0</v>
      </c>
      <c r="N41" s="85">
        <v>0</v>
      </c>
      <c r="O41" s="81">
        <v>0</v>
      </c>
      <c r="P41" s="82">
        <v>0</v>
      </c>
      <c r="Q41" s="86">
        <v>0</v>
      </c>
      <c r="R41" s="85">
        <v>0</v>
      </c>
      <c r="S41" s="41">
        <v>1</v>
      </c>
      <c r="T41" s="42">
        <v>86.28511603559589</v>
      </c>
    </row>
    <row r="42" spans="1:20" s="3" customFormat="1" ht="10.5">
      <c r="A42" s="22">
        <v>37</v>
      </c>
      <c r="B42" s="59" t="s">
        <v>191</v>
      </c>
      <c r="C42" s="84">
        <v>0</v>
      </c>
      <c r="D42" s="85">
        <v>0</v>
      </c>
      <c r="E42" s="81">
        <v>0</v>
      </c>
      <c r="F42" s="82">
        <v>0</v>
      </c>
      <c r="G42" s="86">
        <v>0</v>
      </c>
      <c r="H42" s="85">
        <v>0</v>
      </c>
      <c r="I42" s="86">
        <v>0</v>
      </c>
      <c r="J42" s="85">
        <v>0</v>
      </c>
      <c r="K42" s="81">
        <v>0</v>
      </c>
      <c r="L42" s="82">
        <v>0</v>
      </c>
      <c r="M42" s="86">
        <v>0</v>
      </c>
      <c r="N42" s="85">
        <v>0</v>
      </c>
      <c r="O42" s="81">
        <v>0</v>
      </c>
      <c r="P42" s="82">
        <v>0</v>
      </c>
      <c r="Q42" s="86">
        <v>0.028148148148148148</v>
      </c>
      <c r="R42" s="85">
        <v>85.76127819548873</v>
      </c>
      <c r="S42" s="41">
        <v>1</v>
      </c>
      <c r="T42" s="42">
        <v>85.76127819548873</v>
      </c>
    </row>
    <row r="43" spans="1:20" s="3" customFormat="1" ht="10.5">
      <c r="A43" s="22">
        <v>38</v>
      </c>
      <c r="B43" s="59" t="s">
        <v>96</v>
      </c>
      <c r="C43" s="84">
        <v>0</v>
      </c>
      <c r="D43" s="85">
        <v>0</v>
      </c>
      <c r="E43" s="81">
        <v>0</v>
      </c>
      <c r="F43" s="82">
        <v>0</v>
      </c>
      <c r="G43" s="86">
        <v>0</v>
      </c>
      <c r="H43" s="85">
        <v>0</v>
      </c>
      <c r="I43" s="86">
        <v>0</v>
      </c>
      <c r="J43" s="85">
        <v>0</v>
      </c>
      <c r="K43" s="81">
        <v>0.04618055555555556</v>
      </c>
      <c r="L43" s="82">
        <v>84.13533834586467</v>
      </c>
      <c r="M43" s="86">
        <v>0</v>
      </c>
      <c r="N43" s="85">
        <v>0</v>
      </c>
      <c r="O43" s="81">
        <v>0</v>
      </c>
      <c r="P43" s="82">
        <v>0</v>
      </c>
      <c r="Q43" s="86">
        <v>0</v>
      </c>
      <c r="R43" s="85">
        <v>0</v>
      </c>
      <c r="S43" s="41">
        <v>1</v>
      </c>
      <c r="T43" s="42">
        <v>84.13533834586467</v>
      </c>
    </row>
    <row r="44" spans="1:20" s="3" customFormat="1" ht="10.5">
      <c r="A44" s="22">
        <v>39</v>
      </c>
      <c r="B44" s="59" t="s">
        <v>60</v>
      </c>
      <c r="C44" s="84">
        <v>0</v>
      </c>
      <c r="D44" s="85">
        <v>0</v>
      </c>
      <c r="E44" s="81">
        <v>0</v>
      </c>
      <c r="F44" s="82">
        <v>0</v>
      </c>
      <c r="G44" s="86">
        <v>0</v>
      </c>
      <c r="H44" s="85">
        <v>0</v>
      </c>
      <c r="I44" s="86">
        <v>0</v>
      </c>
      <c r="J44" s="85">
        <v>0</v>
      </c>
      <c r="K44" s="81">
        <v>0</v>
      </c>
      <c r="L44" s="82">
        <v>0</v>
      </c>
      <c r="M44" s="86">
        <v>0</v>
      </c>
      <c r="N44" s="85">
        <v>0</v>
      </c>
      <c r="O44" s="81">
        <v>0</v>
      </c>
      <c r="P44" s="82">
        <v>0</v>
      </c>
      <c r="Q44" s="86">
        <v>0.0278125</v>
      </c>
      <c r="R44" s="85">
        <v>83.80329186218376</v>
      </c>
      <c r="S44" s="41">
        <v>1</v>
      </c>
      <c r="T44" s="42">
        <v>83.80329186218376</v>
      </c>
    </row>
    <row r="45" spans="1:20" s="3" customFormat="1" ht="10.5">
      <c r="A45" s="22">
        <v>40</v>
      </c>
      <c r="B45" s="59" t="s">
        <v>143</v>
      </c>
      <c r="C45" s="84">
        <v>0</v>
      </c>
      <c r="D45" s="85">
        <v>0</v>
      </c>
      <c r="E45" s="81">
        <v>0.016296296296296295</v>
      </c>
      <c r="F45" s="82">
        <v>82.49562937062937</v>
      </c>
      <c r="G45" s="86">
        <v>0</v>
      </c>
      <c r="H45" s="85">
        <v>0</v>
      </c>
      <c r="I45" s="86">
        <v>0</v>
      </c>
      <c r="J45" s="85">
        <v>0</v>
      </c>
      <c r="K45" s="81">
        <v>0</v>
      </c>
      <c r="L45" s="82">
        <v>0</v>
      </c>
      <c r="M45" s="86">
        <v>0</v>
      </c>
      <c r="N45" s="85">
        <v>0</v>
      </c>
      <c r="O45" s="81">
        <v>0</v>
      </c>
      <c r="P45" s="82">
        <v>0</v>
      </c>
      <c r="Q45" s="86">
        <v>0</v>
      </c>
      <c r="R45" s="85">
        <v>0</v>
      </c>
      <c r="S45" s="41">
        <v>1</v>
      </c>
      <c r="T45" s="42">
        <v>82.49562937062937</v>
      </c>
    </row>
    <row r="46" spans="1:20" s="3" customFormat="1" ht="10.5">
      <c r="A46" s="22">
        <v>41</v>
      </c>
      <c r="B46" s="59" t="s">
        <v>98</v>
      </c>
      <c r="C46" s="84">
        <v>0</v>
      </c>
      <c r="D46" s="85">
        <v>0</v>
      </c>
      <c r="E46" s="81">
        <v>0</v>
      </c>
      <c r="F46" s="82">
        <v>0</v>
      </c>
      <c r="G46" s="86">
        <v>0.0312962962962963</v>
      </c>
      <c r="H46" s="85">
        <v>80.9500328731098</v>
      </c>
      <c r="I46" s="86">
        <v>0</v>
      </c>
      <c r="J46" s="85">
        <v>0</v>
      </c>
      <c r="K46" s="81">
        <v>0</v>
      </c>
      <c r="L46" s="82">
        <v>0</v>
      </c>
      <c r="M46" s="86">
        <v>0</v>
      </c>
      <c r="N46" s="85">
        <v>0</v>
      </c>
      <c r="O46" s="81">
        <v>0</v>
      </c>
      <c r="P46" s="82">
        <v>0</v>
      </c>
      <c r="Q46" s="86">
        <v>0</v>
      </c>
      <c r="R46" s="85">
        <v>0</v>
      </c>
      <c r="S46" s="41">
        <v>1</v>
      </c>
      <c r="T46" s="42">
        <v>80.9500328731098</v>
      </c>
    </row>
    <row r="47" spans="1:20" s="3" customFormat="1" ht="10.5">
      <c r="A47" s="22">
        <v>42</v>
      </c>
      <c r="B47" s="59" t="s">
        <v>46</v>
      </c>
      <c r="C47" s="84">
        <v>0</v>
      </c>
      <c r="D47" s="85">
        <v>0</v>
      </c>
      <c r="E47" s="81">
        <v>0.01601851851851852</v>
      </c>
      <c r="F47" s="82">
        <v>80.81781203168487</v>
      </c>
      <c r="G47" s="86">
        <v>0</v>
      </c>
      <c r="H47" s="85">
        <v>0</v>
      </c>
      <c r="I47" s="86">
        <v>0</v>
      </c>
      <c r="J47" s="85">
        <v>0</v>
      </c>
      <c r="K47" s="81">
        <v>0</v>
      </c>
      <c r="L47" s="82">
        <v>0</v>
      </c>
      <c r="M47" s="86">
        <v>0</v>
      </c>
      <c r="N47" s="85">
        <v>0</v>
      </c>
      <c r="O47" s="81">
        <v>0</v>
      </c>
      <c r="P47" s="82">
        <v>0</v>
      </c>
      <c r="Q47" s="86">
        <v>0</v>
      </c>
      <c r="R47" s="85">
        <v>0</v>
      </c>
      <c r="S47" s="41">
        <v>1</v>
      </c>
      <c r="T47" s="42">
        <v>80.81781203168487</v>
      </c>
    </row>
    <row r="48" spans="1:20" s="3" customFormat="1" ht="10.5">
      <c r="A48" s="22">
        <v>43</v>
      </c>
      <c r="B48" s="59" t="s">
        <v>137</v>
      </c>
      <c r="C48" s="84">
        <v>0</v>
      </c>
      <c r="D48" s="85">
        <v>0</v>
      </c>
      <c r="E48" s="81">
        <v>0</v>
      </c>
      <c r="F48" s="82">
        <v>0</v>
      </c>
      <c r="G48" s="86">
        <v>0</v>
      </c>
      <c r="H48" s="85">
        <v>0</v>
      </c>
      <c r="I48" s="86">
        <v>0</v>
      </c>
      <c r="J48" s="85">
        <v>0</v>
      </c>
      <c r="K48" s="81">
        <v>0.05337962962962963</v>
      </c>
      <c r="L48" s="82">
        <v>79.98722872963982</v>
      </c>
      <c r="M48" s="86">
        <v>0</v>
      </c>
      <c r="N48" s="85">
        <v>0</v>
      </c>
      <c r="O48" s="81">
        <v>0</v>
      </c>
      <c r="P48" s="82">
        <v>0</v>
      </c>
      <c r="Q48" s="86">
        <v>0</v>
      </c>
      <c r="R48" s="85">
        <v>0</v>
      </c>
      <c r="S48" s="41">
        <v>1</v>
      </c>
      <c r="T48" s="42">
        <v>79.98722872963982</v>
      </c>
    </row>
    <row r="49" spans="1:20" s="3" customFormat="1" ht="10.5">
      <c r="A49" s="22">
        <v>44</v>
      </c>
      <c r="B49" s="59" t="s">
        <v>30</v>
      </c>
      <c r="C49" s="84">
        <v>0.0327662037037037</v>
      </c>
      <c r="D49" s="85">
        <v>79.39693651456282</v>
      </c>
      <c r="E49" s="81">
        <v>0</v>
      </c>
      <c r="F49" s="82">
        <v>0</v>
      </c>
      <c r="G49" s="86">
        <v>0</v>
      </c>
      <c r="H49" s="85">
        <v>0</v>
      </c>
      <c r="I49" s="86">
        <v>0</v>
      </c>
      <c r="J49" s="85">
        <v>0</v>
      </c>
      <c r="K49" s="81">
        <v>0</v>
      </c>
      <c r="L49" s="82">
        <v>0</v>
      </c>
      <c r="M49" s="86">
        <v>0</v>
      </c>
      <c r="N49" s="85">
        <v>0</v>
      </c>
      <c r="O49" s="81">
        <v>0</v>
      </c>
      <c r="P49" s="82">
        <v>0</v>
      </c>
      <c r="Q49" s="86">
        <v>0</v>
      </c>
      <c r="R49" s="85">
        <v>0</v>
      </c>
      <c r="S49" s="41">
        <v>1</v>
      </c>
      <c r="T49" s="42">
        <v>79.39693651456282</v>
      </c>
    </row>
    <row r="50" spans="1:20" s="3" customFormat="1" ht="10.5">
      <c r="A50" s="22">
        <v>45</v>
      </c>
      <c r="B50" s="59" t="s">
        <v>40</v>
      </c>
      <c r="C50" s="84">
        <v>0</v>
      </c>
      <c r="D50" s="85">
        <v>0</v>
      </c>
      <c r="E50" s="81">
        <v>0</v>
      </c>
      <c r="F50" s="82">
        <v>0</v>
      </c>
      <c r="G50" s="86">
        <v>0</v>
      </c>
      <c r="H50" s="85">
        <v>0</v>
      </c>
      <c r="I50" s="86">
        <v>0.06697916666666666</v>
      </c>
      <c r="J50" s="85">
        <v>79.17432489749754</v>
      </c>
      <c r="K50" s="81">
        <v>0</v>
      </c>
      <c r="L50" s="82">
        <v>0</v>
      </c>
      <c r="M50" s="86">
        <v>0</v>
      </c>
      <c r="N50" s="85">
        <v>0</v>
      </c>
      <c r="O50" s="81">
        <v>0</v>
      </c>
      <c r="P50" s="82">
        <v>0</v>
      </c>
      <c r="Q50" s="86">
        <v>0</v>
      </c>
      <c r="R50" s="85">
        <v>0</v>
      </c>
      <c r="S50" s="41">
        <v>1</v>
      </c>
      <c r="T50" s="42">
        <v>79.17432489749754</v>
      </c>
    </row>
    <row r="51" spans="1:20" s="3" customFormat="1" ht="10.5">
      <c r="A51" s="22">
        <v>46</v>
      </c>
      <c r="B51" s="59" t="s">
        <v>171</v>
      </c>
      <c r="C51" s="84">
        <v>0</v>
      </c>
      <c r="D51" s="85">
        <v>0</v>
      </c>
      <c r="E51" s="81">
        <v>0</v>
      </c>
      <c r="F51" s="82">
        <v>0</v>
      </c>
      <c r="G51" s="86">
        <v>0</v>
      </c>
      <c r="H51" s="85">
        <v>0</v>
      </c>
      <c r="I51" s="86">
        <v>0</v>
      </c>
      <c r="J51" s="85">
        <v>0</v>
      </c>
      <c r="K51" s="81">
        <v>0</v>
      </c>
      <c r="L51" s="82">
        <v>0</v>
      </c>
      <c r="M51" s="86">
        <v>0</v>
      </c>
      <c r="N51" s="85">
        <v>0</v>
      </c>
      <c r="O51" s="81">
        <v>0</v>
      </c>
      <c r="P51" s="82">
        <v>0</v>
      </c>
      <c r="Q51" s="86">
        <v>0.027407407407407408</v>
      </c>
      <c r="R51" s="85">
        <v>78.70902817711328</v>
      </c>
      <c r="S51" s="41">
        <v>1</v>
      </c>
      <c r="T51" s="42">
        <v>78.70902817711328</v>
      </c>
    </row>
    <row r="52" spans="1:20" s="3" customFormat="1" ht="10.5">
      <c r="A52" s="22">
        <v>47</v>
      </c>
      <c r="B52" s="59" t="s">
        <v>188</v>
      </c>
      <c r="C52" s="84">
        <v>0</v>
      </c>
      <c r="D52" s="85">
        <v>0</v>
      </c>
      <c r="E52" s="81">
        <v>0</v>
      </c>
      <c r="F52" s="82">
        <v>0</v>
      </c>
      <c r="G52" s="86">
        <v>0</v>
      </c>
      <c r="H52" s="85">
        <v>0</v>
      </c>
      <c r="I52" s="86">
        <v>0</v>
      </c>
      <c r="J52" s="85">
        <v>0</v>
      </c>
      <c r="K52" s="81">
        <v>0</v>
      </c>
      <c r="L52" s="82">
        <v>0</v>
      </c>
      <c r="M52" s="86">
        <v>0</v>
      </c>
      <c r="N52" s="85">
        <v>0</v>
      </c>
      <c r="O52" s="81">
        <v>0</v>
      </c>
      <c r="P52" s="82">
        <v>0</v>
      </c>
      <c r="Q52" s="86">
        <v>0.029317129629629634</v>
      </c>
      <c r="R52" s="85">
        <v>78.59885870150377</v>
      </c>
      <c r="S52" s="41">
        <v>1</v>
      </c>
      <c r="T52" s="42">
        <v>78.59885870150377</v>
      </c>
    </row>
    <row r="53" spans="1:20" s="3" customFormat="1" ht="10.5">
      <c r="A53" s="22">
        <v>48</v>
      </c>
      <c r="B53" s="59" t="s">
        <v>152</v>
      </c>
      <c r="C53" s="84">
        <v>0</v>
      </c>
      <c r="D53" s="85">
        <v>0</v>
      </c>
      <c r="E53" s="81">
        <v>0.0159375</v>
      </c>
      <c r="F53" s="82">
        <v>78.32762734723518</v>
      </c>
      <c r="G53" s="86">
        <v>0</v>
      </c>
      <c r="H53" s="85">
        <v>0</v>
      </c>
      <c r="I53" s="86">
        <v>0</v>
      </c>
      <c r="J53" s="85">
        <v>0</v>
      </c>
      <c r="K53" s="81">
        <v>0</v>
      </c>
      <c r="L53" s="82">
        <v>0</v>
      </c>
      <c r="M53" s="86">
        <v>0</v>
      </c>
      <c r="N53" s="85">
        <v>0</v>
      </c>
      <c r="O53" s="81">
        <v>0</v>
      </c>
      <c r="P53" s="82">
        <v>0</v>
      </c>
      <c r="Q53" s="86">
        <v>0</v>
      </c>
      <c r="R53" s="85">
        <v>0</v>
      </c>
      <c r="S53" s="41">
        <v>1</v>
      </c>
      <c r="T53" s="42">
        <v>78.32762734723518</v>
      </c>
    </row>
    <row r="54" spans="1:20" s="3" customFormat="1" ht="10.5">
      <c r="A54" s="22">
        <v>49</v>
      </c>
      <c r="B54" s="59" t="s">
        <v>95</v>
      </c>
      <c r="C54" s="84">
        <v>0</v>
      </c>
      <c r="D54" s="85">
        <v>0</v>
      </c>
      <c r="E54" s="81">
        <v>0</v>
      </c>
      <c r="F54" s="82">
        <v>0</v>
      </c>
      <c r="G54" s="86">
        <v>0.032511574074074075</v>
      </c>
      <c r="H54" s="85">
        <v>75.81807510607796</v>
      </c>
      <c r="I54" s="86">
        <v>0</v>
      </c>
      <c r="J54" s="85">
        <v>0</v>
      </c>
      <c r="K54" s="81">
        <v>0</v>
      </c>
      <c r="L54" s="82">
        <v>0</v>
      </c>
      <c r="M54" s="86">
        <v>0</v>
      </c>
      <c r="N54" s="85">
        <v>0</v>
      </c>
      <c r="O54" s="81">
        <v>0</v>
      </c>
      <c r="P54" s="82">
        <v>0</v>
      </c>
      <c r="Q54" s="86">
        <v>0</v>
      </c>
      <c r="R54" s="85">
        <v>0</v>
      </c>
      <c r="S54" s="41">
        <v>1</v>
      </c>
      <c r="T54" s="42">
        <v>75.81807510607796</v>
      </c>
    </row>
    <row r="55" spans="1:20" s="3" customFormat="1" ht="10.5">
      <c r="A55" s="22">
        <v>50</v>
      </c>
      <c r="B55" s="59" t="s">
        <v>168</v>
      </c>
      <c r="C55" s="84">
        <v>0</v>
      </c>
      <c r="D55" s="85">
        <v>0</v>
      </c>
      <c r="E55" s="81">
        <v>0</v>
      </c>
      <c r="F55" s="82">
        <v>0</v>
      </c>
      <c r="G55" s="86">
        <v>0</v>
      </c>
      <c r="H55" s="85">
        <v>0</v>
      </c>
      <c r="I55" s="86">
        <v>0</v>
      </c>
      <c r="J55" s="85">
        <v>0</v>
      </c>
      <c r="K55" s="81">
        <v>0.07326388888888889</v>
      </c>
      <c r="L55" s="82">
        <v>75.76167907921463</v>
      </c>
      <c r="M55" s="86">
        <v>0</v>
      </c>
      <c r="N55" s="85">
        <v>0</v>
      </c>
      <c r="O55" s="81">
        <v>0</v>
      </c>
      <c r="P55" s="82">
        <v>0</v>
      </c>
      <c r="Q55" s="86">
        <v>0</v>
      </c>
      <c r="R55" s="85">
        <v>0</v>
      </c>
      <c r="S55" s="41">
        <v>1</v>
      </c>
      <c r="T55" s="42">
        <v>75.76167907921463</v>
      </c>
    </row>
    <row r="56" spans="1:20" s="3" customFormat="1" ht="10.5">
      <c r="A56" s="22">
        <v>51</v>
      </c>
      <c r="B56" s="59" t="s">
        <v>184</v>
      </c>
      <c r="C56" s="84">
        <v>0</v>
      </c>
      <c r="D56" s="85">
        <v>0</v>
      </c>
      <c r="E56" s="81">
        <v>0</v>
      </c>
      <c r="F56" s="82">
        <v>0</v>
      </c>
      <c r="G56" s="86">
        <v>0</v>
      </c>
      <c r="H56" s="85">
        <v>0</v>
      </c>
      <c r="I56" s="86">
        <v>0</v>
      </c>
      <c r="J56" s="85">
        <v>0</v>
      </c>
      <c r="K56" s="81">
        <v>0</v>
      </c>
      <c r="L56" s="82">
        <v>0</v>
      </c>
      <c r="M56" s="86">
        <v>0</v>
      </c>
      <c r="N56" s="85">
        <v>0</v>
      </c>
      <c r="O56" s="81">
        <v>0</v>
      </c>
      <c r="P56" s="82">
        <v>0</v>
      </c>
      <c r="Q56" s="86">
        <v>0.028865740740740744</v>
      </c>
      <c r="R56" s="85">
        <v>74.73254960842192</v>
      </c>
      <c r="S56" s="41">
        <v>1</v>
      </c>
      <c r="T56" s="42">
        <v>74.73254960842192</v>
      </c>
    </row>
    <row r="57" spans="1:20" s="3" customFormat="1" ht="10.5">
      <c r="A57" s="22">
        <v>52</v>
      </c>
      <c r="B57" s="59" t="s">
        <v>175</v>
      </c>
      <c r="C57" s="84">
        <v>0</v>
      </c>
      <c r="D57" s="85">
        <v>0</v>
      </c>
      <c r="E57" s="81">
        <v>0</v>
      </c>
      <c r="F57" s="82">
        <v>0</v>
      </c>
      <c r="G57" s="86">
        <v>0</v>
      </c>
      <c r="H57" s="85">
        <v>0</v>
      </c>
      <c r="I57" s="86">
        <v>0</v>
      </c>
      <c r="J57" s="85">
        <v>0</v>
      </c>
      <c r="K57" s="81">
        <v>0.052083333333333336</v>
      </c>
      <c r="L57" s="82">
        <v>74.6</v>
      </c>
      <c r="M57" s="86">
        <v>0</v>
      </c>
      <c r="N57" s="85">
        <v>0</v>
      </c>
      <c r="O57" s="81">
        <v>0</v>
      </c>
      <c r="P57" s="82">
        <v>0</v>
      </c>
      <c r="Q57" s="86">
        <v>0</v>
      </c>
      <c r="R57" s="85">
        <v>0</v>
      </c>
      <c r="S57" s="41">
        <v>1</v>
      </c>
      <c r="T57" s="42">
        <v>74.6</v>
      </c>
    </row>
    <row r="58" spans="1:20" s="3" customFormat="1" ht="10.5">
      <c r="A58" s="22">
        <v>53</v>
      </c>
      <c r="B58" s="59" t="s">
        <v>111</v>
      </c>
      <c r="C58" s="84">
        <v>0</v>
      </c>
      <c r="D58" s="85">
        <v>0</v>
      </c>
      <c r="E58" s="81">
        <v>0.016180555555555556</v>
      </c>
      <c r="F58" s="82">
        <v>74.49065166987322</v>
      </c>
      <c r="G58" s="86">
        <v>0</v>
      </c>
      <c r="H58" s="85">
        <v>0</v>
      </c>
      <c r="I58" s="86">
        <v>0</v>
      </c>
      <c r="J58" s="85">
        <v>0</v>
      </c>
      <c r="K58" s="81">
        <v>0</v>
      </c>
      <c r="L58" s="82">
        <v>0</v>
      </c>
      <c r="M58" s="86">
        <v>0</v>
      </c>
      <c r="N58" s="85">
        <v>0</v>
      </c>
      <c r="O58" s="81">
        <v>0</v>
      </c>
      <c r="P58" s="82">
        <v>0</v>
      </c>
      <c r="Q58" s="86">
        <v>0</v>
      </c>
      <c r="R58" s="85">
        <v>0</v>
      </c>
      <c r="S58" s="41">
        <v>1</v>
      </c>
      <c r="T58" s="42">
        <v>74.49065166987322</v>
      </c>
    </row>
    <row r="59" spans="1:20" s="3" customFormat="1" ht="10.5">
      <c r="A59" s="22">
        <v>54</v>
      </c>
      <c r="B59" s="59" t="s">
        <v>82</v>
      </c>
      <c r="C59" s="84">
        <v>0</v>
      </c>
      <c r="D59" s="85">
        <v>0</v>
      </c>
      <c r="E59" s="81">
        <v>0</v>
      </c>
      <c r="F59" s="82">
        <v>0</v>
      </c>
      <c r="G59" s="86">
        <v>0</v>
      </c>
      <c r="H59" s="85">
        <v>0</v>
      </c>
      <c r="I59" s="86">
        <v>0</v>
      </c>
      <c r="J59" s="85">
        <v>0</v>
      </c>
      <c r="K59" s="81">
        <v>0</v>
      </c>
      <c r="L59" s="82">
        <v>0</v>
      </c>
      <c r="M59" s="86">
        <v>0</v>
      </c>
      <c r="N59" s="85">
        <v>0</v>
      </c>
      <c r="O59" s="81">
        <v>0</v>
      </c>
      <c r="P59" s="82">
        <v>0</v>
      </c>
      <c r="Q59" s="86">
        <v>0.031886574074074074</v>
      </c>
      <c r="R59" s="85">
        <v>72.26530275532089</v>
      </c>
      <c r="S59" s="41">
        <v>1</v>
      </c>
      <c r="T59" s="42">
        <v>72.26530275532089</v>
      </c>
    </row>
    <row r="60" spans="1:20" s="3" customFormat="1" ht="10.5">
      <c r="A60" s="22">
        <v>55</v>
      </c>
      <c r="B60" s="59" t="s">
        <v>73</v>
      </c>
      <c r="C60" s="84">
        <v>0</v>
      </c>
      <c r="D60" s="85">
        <v>0</v>
      </c>
      <c r="E60" s="81">
        <v>0</v>
      </c>
      <c r="F60" s="82">
        <v>0</v>
      </c>
      <c r="G60" s="86">
        <v>0</v>
      </c>
      <c r="H60" s="85">
        <v>0</v>
      </c>
      <c r="I60" s="86">
        <v>0.07138888888888889</v>
      </c>
      <c r="J60" s="85">
        <v>69.54218064409305</v>
      </c>
      <c r="K60" s="81">
        <v>0</v>
      </c>
      <c r="L60" s="82">
        <v>0</v>
      </c>
      <c r="M60" s="86">
        <v>0</v>
      </c>
      <c r="N60" s="85">
        <v>0</v>
      </c>
      <c r="O60" s="81">
        <v>0</v>
      </c>
      <c r="P60" s="82">
        <v>0</v>
      </c>
      <c r="Q60" s="86">
        <v>0</v>
      </c>
      <c r="R60" s="85">
        <v>0</v>
      </c>
      <c r="S60" s="41">
        <v>1</v>
      </c>
      <c r="T60" s="42">
        <v>69.54218064409305</v>
      </c>
    </row>
    <row r="61" spans="1:20" s="3" customFormat="1" ht="10.5">
      <c r="A61" s="22">
        <v>56</v>
      </c>
      <c r="B61" s="59" t="s">
        <v>72</v>
      </c>
      <c r="C61" s="84">
        <v>0</v>
      </c>
      <c r="D61" s="85">
        <v>0</v>
      </c>
      <c r="E61" s="81">
        <v>0</v>
      </c>
      <c r="F61" s="82">
        <v>0</v>
      </c>
      <c r="G61" s="86">
        <v>0</v>
      </c>
      <c r="H61" s="85">
        <v>0</v>
      </c>
      <c r="I61" s="86">
        <v>0.0758449074074074</v>
      </c>
      <c r="J61" s="85">
        <v>68.36563406073553</v>
      </c>
      <c r="K61" s="81">
        <v>0</v>
      </c>
      <c r="L61" s="82">
        <v>0</v>
      </c>
      <c r="M61" s="86">
        <v>0</v>
      </c>
      <c r="N61" s="85">
        <v>0</v>
      </c>
      <c r="O61" s="81">
        <v>0</v>
      </c>
      <c r="P61" s="82">
        <v>0</v>
      </c>
      <c r="Q61" s="86">
        <v>0</v>
      </c>
      <c r="R61" s="85">
        <v>0</v>
      </c>
      <c r="S61" s="41">
        <v>1</v>
      </c>
      <c r="T61" s="42">
        <v>68.36563406073553</v>
      </c>
    </row>
    <row r="62" spans="1:20" s="3" customFormat="1" ht="10.5">
      <c r="A62" s="22">
        <v>57</v>
      </c>
      <c r="B62" s="59" t="s">
        <v>192</v>
      </c>
      <c r="C62" s="84">
        <v>0</v>
      </c>
      <c r="D62" s="85">
        <v>0</v>
      </c>
      <c r="E62" s="81">
        <v>0</v>
      </c>
      <c r="F62" s="82">
        <v>0</v>
      </c>
      <c r="G62" s="86">
        <v>0</v>
      </c>
      <c r="H62" s="85">
        <v>0</v>
      </c>
      <c r="I62" s="86">
        <v>0</v>
      </c>
      <c r="J62" s="85">
        <v>0</v>
      </c>
      <c r="K62" s="81">
        <v>0</v>
      </c>
      <c r="L62" s="82">
        <v>0</v>
      </c>
      <c r="M62" s="86">
        <v>0</v>
      </c>
      <c r="N62" s="85">
        <v>0</v>
      </c>
      <c r="O62" s="81">
        <v>0</v>
      </c>
      <c r="P62" s="82">
        <v>0</v>
      </c>
      <c r="Q62" s="86">
        <v>0.032789351851851854</v>
      </c>
      <c r="R62" s="85">
        <v>67.95886781767473</v>
      </c>
      <c r="S62" s="41">
        <v>1</v>
      </c>
      <c r="T62" s="42">
        <v>67.95886781767473</v>
      </c>
    </row>
    <row r="63" spans="1:20" s="3" customFormat="1" ht="10.5">
      <c r="A63" s="22">
        <v>58</v>
      </c>
      <c r="B63" s="59" t="s">
        <v>183</v>
      </c>
      <c r="C63" s="84">
        <v>0</v>
      </c>
      <c r="D63" s="85">
        <v>0</v>
      </c>
      <c r="E63" s="81">
        <v>0</v>
      </c>
      <c r="F63" s="82">
        <v>0</v>
      </c>
      <c r="G63" s="86">
        <v>0</v>
      </c>
      <c r="H63" s="85">
        <v>0</v>
      </c>
      <c r="I63" s="86">
        <v>0</v>
      </c>
      <c r="J63" s="85">
        <v>0</v>
      </c>
      <c r="K63" s="81">
        <v>0</v>
      </c>
      <c r="L63" s="82">
        <v>0</v>
      </c>
      <c r="M63" s="86">
        <v>0</v>
      </c>
      <c r="N63" s="85">
        <v>0</v>
      </c>
      <c r="O63" s="81">
        <v>0</v>
      </c>
      <c r="P63" s="82">
        <v>0</v>
      </c>
      <c r="Q63" s="86">
        <v>0.03400462962962963</v>
      </c>
      <c r="R63" s="85">
        <v>67.76409431276689</v>
      </c>
      <c r="S63" s="41">
        <v>1</v>
      </c>
      <c r="T63" s="42">
        <v>67.76409431276689</v>
      </c>
    </row>
    <row r="64" spans="1:20" s="3" customFormat="1" ht="10.5">
      <c r="A64" s="22">
        <v>59</v>
      </c>
      <c r="B64" s="59" t="s">
        <v>33</v>
      </c>
      <c r="C64" s="84">
        <v>0</v>
      </c>
      <c r="D64" s="85">
        <v>0</v>
      </c>
      <c r="E64" s="81">
        <v>0</v>
      </c>
      <c r="F64" s="82">
        <v>0</v>
      </c>
      <c r="G64" s="86">
        <v>0</v>
      </c>
      <c r="H64" s="85">
        <v>0</v>
      </c>
      <c r="I64" s="86">
        <v>0.08238425925925925</v>
      </c>
      <c r="J64" s="85">
        <v>67.4346726608598</v>
      </c>
      <c r="K64" s="81">
        <v>0</v>
      </c>
      <c r="L64" s="82">
        <v>0</v>
      </c>
      <c r="M64" s="86">
        <v>0</v>
      </c>
      <c r="N64" s="85">
        <v>0</v>
      </c>
      <c r="O64" s="81">
        <v>0</v>
      </c>
      <c r="P64" s="82">
        <v>0</v>
      </c>
      <c r="Q64" s="86">
        <v>0</v>
      </c>
      <c r="R64" s="85">
        <v>0</v>
      </c>
      <c r="S64" s="41">
        <v>1</v>
      </c>
      <c r="T64" s="42">
        <v>67.4346726608598</v>
      </c>
    </row>
    <row r="65" spans="1:20" s="3" customFormat="1" ht="10.5">
      <c r="A65" s="22">
        <v>60</v>
      </c>
      <c r="B65" s="59" t="s">
        <v>79</v>
      </c>
      <c r="C65" s="84">
        <v>0</v>
      </c>
      <c r="D65" s="85">
        <v>0</v>
      </c>
      <c r="E65" s="81">
        <v>0</v>
      </c>
      <c r="F65" s="82">
        <v>0</v>
      </c>
      <c r="G65" s="86">
        <v>0</v>
      </c>
      <c r="H65" s="85">
        <v>0</v>
      </c>
      <c r="I65" s="86">
        <v>0.08305555555555556</v>
      </c>
      <c r="J65" s="85">
        <v>66.88963210702342</v>
      </c>
      <c r="K65" s="81">
        <v>0</v>
      </c>
      <c r="L65" s="82">
        <v>0</v>
      </c>
      <c r="M65" s="86">
        <v>0</v>
      </c>
      <c r="N65" s="85">
        <v>0</v>
      </c>
      <c r="O65" s="81">
        <v>0</v>
      </c>
      <c r="P65" s="82">
        <v>0</v>
      </c>
      <c r="Q65" s="86">
        <v>0</v>
      </c>
      <c r="R65" s="85">
        <v>0</v>
      </c>
      <c r="S65" s="41">
        <v>1</v>
      </c>
      <c r="T65" s="42">
        <v>66.88963210702342</v>
      </c>
    </row>
    <row r="66" spans="1:20" s="3" customFormat="1" ht="10.5">
      <c r="A66" s="22">
        <v>61</v>
      </c>
      <c r="B66" s="59" t="s">
        <v>195</v>
      </c>
      <c r="C66" s="84">
        <v>0</v>
      </c>
      <c r="D66" s="85">
        <v>0</v>
      </c>
      <c r="E66" s="81">
        <v>0</v>
      </c>
      <c r="F66" s="82">
        <v>0</v>
      </c>
      <c r="G66" s="86">
        <v>0</v>
      </c>
      <c r="H66" s="85">
        <v>0</v>
      </c>
      <c r="I66" s="86">
        <v>0</v>
      </c>
      <c r="J66" s="85">
        <v>0</v>
      </c>
      <c r="K66" s="81">
        <v>0</v>
      </c>
      <c r="L66" s="82">
        <v>0</v>
      </c>
      <c r="M66" s="86">
        <v>0</v>
      </c>
      <c r="N66" s="85">
        <v>0</v>
      </c>
      <c r="O66" s="81">
        <v>0</v>
      </c>
      <c r="P66" s="82">
        <v>0</v>
      </c>
      <c r="Q66" s="86">
        <v>0.03888888888888889</v>
      </c>
      <c r="R66" s="85">
        <v>66.84981684981683</v>
      </c>
      <c r="S66" s="41">
        <v>1</v>
      </c>
      <c r="T66" s="42">
        <v>66.84981684981683</v>
      </c>
    </row>
    <row r="67" spans="1:20" s="3" customFormat="1" ht="10.5">
      <c r="A67" s="22">
        <v>62</v>
      </c>
      <c r="B67" s="59" t="s">
        <v>66</v>
      </c>
      <c r="C67" s="84">
        <v>0</v>
      </c>
      <c r="D67" s="85">
        <v>0</v>
      </c>
      <c r="E67" s="81">
        <v>0</v>
      </c>
      <c r="F67" s="82">
        <v>0</v>
      </c>
      <c r="G67" s="86">
        <v>0</v>
      </c>
      <c r="H67" s="85">
        <v>0</v>
      </c>
      <c r="I67" s="86">
        <v>0.08383101851851853</v>
      </c>
      <c r="J67" s="85">
        <v>66.2708822311197</v>
      </c>
      <c r="K67" s="81">
        <v>0</v>
      </c>
      <c r="L67" s="82">
        <v>0</v>
      </c>
      <c r="M67" s="86">
        <v>0</v>
      </c>
      <c r="N67" s="85">
        <v>0</v>
      </c>
      <c r="O67" s="81">
        <v>0</v>
      </c>
      <c r="P67" s="82">
        <v>0</v>
      </c>
      <c r="Q67" s="86">
        <v>0</v>
      </c>
      <c r="R67" s="85">
        <v>0</v>
      </c>
      <c r="S67" s="41">
        <v>1</v>
      </c>
      <c r="T67" s="42">
        <v>66.2708822311197</v>
      </c>
    </row>
    <row r="68" spans="1:20" s="3" customFormat="1" ht="10.5">
      <c r="A68" s="22">
        <v>63</v>
      </c>
      <c r="B68" s="59" t="s">
        <v>185</v>
      </c>
      <c r="C68" s="84">
        <v>0</v>
      </c>
      <c r="D68" s="85">
        <v>0</v>
      </c>
      <c r="E68" s="81">
        <v>0</v>
      </c>
      <c r="F68" s="82">
        <v>0</v>
      </c>
      <c r="G68" s="86">
        <v>0</v>
      </c>
      <c r="H68" s="85">
        <v>0</v>
      </c>
      <c r="I68" s="86">
        <v>0</v>
      </c>
      <c r="J68" s="85">
        <v>0</v>
      </c>
      <c r="K68" s="81">
        <v>0</v>
      </c>
      <c r="L68" s="82">
        <v>0</v>
      </c>
      <c r="M68" s="86">
        <v>0</v>
      </c>
      <c r="N68" s="85">
        <v>0</v>
      </c>
      <c r="O68" s="81">
        <v>0</v>
      </c>
      <c r="P68" s="82">
        <v>0</v>
      </c>
      <c r="Q68" s="86">
        <v>0.04142361111111111</v>
      </c>
      <c r="R68" s="85">
        <v>66.1516503930586</v>
      </c>
      <c r="S68" s="41">
        <v>1</v>
      </c>
      <c r="T68" s="42">
        <v>66.1516503930586</v>
      </c>
    </row>
    <row r="69" spans="1:20" s="3" customFormat="1" ht="10.5">
      <c r="A69" s="22">
        <v>64</v>
      </c>
      <c r="B69" s="59" t="s">
        <v>181</v>
      </c>
      <c r="C69" s="84">
        <v>0</v>
      </c>
      <c r="D69" s="85">
        <v>0</v>
      </c>
      <c r="E69" s="81">
        <v>0</v>
      </c>
      <c r="F69" s="82">
        <v>0</v>
      </c>
      <c r="G69" s="86">
        <v>0</v>
      </c>
      <c r="H69" s="85">
        <v>0</v>
      </c>
      <c r="I69" s="86">
        <v>0</v>
      </c>
      <c r="J69" s="85">
        <v>0</v>
      </c>
      <c r="K69" s="81">
        <v>0</v>
      </c>
      <c r="L69" s="82">
        <v>0</v>
      </c>
      <c r="M69" s="86">
        <v>0</v>
      </c>
      <c r="N69" s="85">
        <v>0</v>
      </c>
      <c r="O69" s="81">
        <v>0</v>
      </c>
      <c r="P69" s="82">
        <v>0</v>
      </c>
      <c r="Q69" s="86">
        <v>0.0365625</v>
      </c>
      <c r="R69" s="85">
        <v>66.02451046895492</v>
      </c>
      <c r="S69" s="41">
        <v>1</v>
      </c>
      <c r="T69" s="42">
        <v>66.02451046895492</v>
      </c>
    </row>
    <row r="70" spans="1:20" s="3" customFormat="1" ht="10.5">
      <c r="A70" s="22">
        <v>65</v>
      </c>
      <c r="B70" s="59" t="s">
        <v>147</v>
      </c>
      <c r="C70" s="84">
        <v>0</v>
      </c>
      <c r="D70" s="85">
        <v>0</v>
      </c>
      <c r="E70" s="81">
        <v>0</v>
      </c>
      <c r="F70" s="82">
        <v>0</v>
      </c>
      <c r="G70" s="86">
        <v>0.027696759259259258</v>
      </c>
      <c r="H70" s="85">
        <v>65.85875470121188</v>
      </c>
      <c r="I70" s="86">
        <v>0</v>
      </c>
      <c r="J70" s="85">
        <v>0</v>
      </c>
      <c r="K70" s="81">
        <v>0</v>
      </c>
      <c r="L70" s="82">
        <v>0</v>
      </c>
      <c r="M70" s="86">
        <v>0</v>
      </c>
      <c r="N70" s="85">
        <v>0</v>
      </c>
      <c r="O70" s="81">
        <v>0</v>
      </c>
      <c r="P70" s="82">
        <v>0</v>
      </c>
      <c r="Q70" s="86">
        <v>0</v>
      </c>
      <c r="R70" s="85">
        <v>0</v>
      </c>
      <c r="S70" s="41">
        <v>1</v>
      </c>
      <c r="T70" s="42">
        <v>65.85875470121188</v>
      </c>
    </row>
    <row r="71" spans="1:20" s="3" customFormat="1" ht="10.5">
      <c r="A71" s="22">
        <v>66</v>
      </c>
      <c r="B71" s="62" t="s">
        <v>182</v>
      </c>
      <c r="C71" s="84">
        <v>0</v>
      </c>
      <c r="D71" s="85">
        <v>0</v>
      </c>
      <c r="E71" s="81">
        <v>0</v>
      </c>
      <c r="F71" s="82">
        <v>0</v>
      </c>
      <c r="G71" s="86">
        <v>0</v>
      </c>
      <c r="H71" s="85">
        <v>0</v>
      </c>
      <c r="I71" s="86">
        <v>0</v>
      </c>
      <c r="J71" s="85">
        <v>0</v>
      </c>
      <c r="K71" s="81">
        <v>0</v>
      </c>
      <c r="L71" s="82">
        <v>0</v>
      </c>
      <c r="M71" s="86">
        <v>0</v>
      </c>
      <c r="N71" s="85">
        <v>0</v>
      </c>
      <c r="O71" s="81">
        <v>0</v>
      </c>
      <c r="P71" s="82">
        <v>0</v>
      </c>
      <c r="Q71" s="86">
        <v>0.036759259259259255</v>
      </c>
      <c r="R71" s="85">
        <v>65.67110471392589</v>
      </c>
      <c r="S71" s="41">
        <v>1</v>
      </c>
      <c r="T71" s="42">
        <v>65.67110471392589</v>
      </c>
    </row>
    <row r="72" spans="1:20" s="3" customFormat="1" ht="10.5">
      <c r="A72" s="22">
        <v>67</v>
      </c>
      <c r="B72" s="59" t="s">
        <v>140</v>
      </c>
      <c r="C72" s="84">
        <v>0</v>
      </c>
      <c r="D72" s="85">
        <v>0</v>
      </c>
      <c r="E72" s="81">
        <v>0.01778935185185185</v>
      </c>
      <c r="F72" s="82">
        <v>65.49555410973758</v>
      </c>
      <c r="G72" s="86">
        <v>0</v>
      </c>
      <c r="H72" s="85">
        <v>0</v>
      </c>
      <c r="I72" s="86">
        <v>0</v>
      </c>
      <c r="J72" s="85">
        <v>0</v>
      </c>
      <c r="K72" s="81">
        <v>0</v>
      </c>
      <c r="L72" s="82">
        <v>0</v>
      </c>
      <c r="M72" s="86">
        <v>0</v>
      </c>
      <c r="N72" s="85">
        <v>0</v>
      </c>
      <c r="O72" s="81">
        <v>0</v>
      </c>
      <c r="P72" s="82">
        <v>0</v>
      </c>
      <c r="Q72" s="86">
        <v>0</v>
      </c>
      <c r="R72" s="85">
        <v>0</v>
      </c>
      <c r="S72" s="41">
        <v>1</v>
      </c>
      <c r="T72" s="42">
        <v>65.49555410973758</v>
      </c>
    </row>
    <row r="73" spans="1:20" s="3" customFormat="1" ht="10.5">
      <c r="A73" s="22">
        <v>68</v>
      </c>
      <c r="B73" s="59" t="s">
        <v>149</v>
      </c>
      <c r="C73" s="84">
        <v>0</v>
      </c>
      <c r="D73" s="85">
        <v>0</v>
      </c>
      <c r="E73" s="81">
        <v>0</v>
      </c>
      <c r="F73" s="82">
        <v>0</v>
      </c>
      <c r="G73" s="86">
        <v>0</v>
      </c>
      <c r="H73" s="85">
        <v>0</v>
      </c>
      <c r="I73" s="86">
        <v>0</v>
      </c>
      <c r="J73" s="85">
        <v>0</v>
      </c>
      <c r="K73" s="81">
        <v>0</v>
      </c>
      <c r="L73" s="82">
        <v>0</v>
      </c>
      <c r="M73" s="86">
        <v>0</v>
      </c>
      <c r="N73" s="85">
        <v>0</v>
      </c>
      <c r="O73" s="81">
        <v>0</v>
      </c>
      <c r="P73" s="82">
        <v>0</v>
      </c>
      <c r="Q73" s="86">
        <v>0.035416666666666666</v>
      </c>
      <c r="R73" s="85">
        <v>65.06238859180036</v>
      </c>
      <c r="S73" s="41">
        <v>1</v>
      </c>
      <c r="T73" s="42">
        <v>65.06238859180036</v>
      </c>
    </row>
    <row r="74" spans="1:20" s="3" customFormat="1" ht="10.5">
      <c r="A74" s="22">
        <v>69</v>
      </c>
      <c r="B74" s="59" t="s">
        <v>101</v>
      </c>
      <c r="C74" s="84">
        <v>0</v>
      </c>
      <c r="D74" s="85">
        <v>0</v>
      </c>
      <c r="E74" s="81">
        <v>0.01685185185185185</v>
      </c>
      <c r="F74" s="82">
        <v>64.14976775801519</v>
      </c>
      <c r="G74" s="86">
        <v>0</v>
      </c>
      <c r="H74" s="85">
        <v>0</v>
      </c>
      <c r="I74" s="86">
        <v>0</v>
      </c>
      <c r="J74" s="85">
        <v>0</v>
      </c>
      <c r="K74" s="81">
        <v>0</v>
      </c>
      <c r="L74" s="82">
        <v>0</v>
      </c>
      <c r="M74" s="86">
        <v>0</v>
      </c>
      <c r="N74" s="85">
        <v>0</v>
      </c>
      <c r="O74" s="81">
        <v>0</v>
      </c>
      <c r="P74" s="82">
        <v>0</v>
      </c>
      <c r="Q74" s="86">
        <v>0</v>
      </c>
      <c r="R74" s="85">
        <v>0</v>
      </c>
      <c r="S74" s="41">
        <v>1</v>
      </c>
      <c r="T74" s="42">
        <v>64.14976775801519</v>
      </c>
    </row>
    <row r="75" spans="1:20" s="3" customFormat="1" ht="10.5">
      <c r="A75" s="22">
        <v>70</v>
      </c>
      <c r="B75" s="59" t="s">
        <v>76</v>
      </c>
      <c r="C75" s="84">
        <v>0</v>
      </c>
      <c r="D75" s="85">
        <v>0</v>
      </c>
      <c r="E75" s="81">
        <v>0</v>
      </c>
      <c r="F75" s="82">
        <v>0</v>
      </c>
      <c r="G75" s="86">
        <v>0</v>
      </c>
      <c r="H75" s="85">
        <v>0</v>
      </c>
      <c r="I75" s="86">
        <v>0</v>
      </c>
      <c r="J75" s="85">
        <v>0</v>
      </c>
      <c r="K75" s="81">
        <v>0</v>
      </c>
      <c r="L75" s="82">
        <v>0</v>
      </c>
      <c r="M75" s="86">
        <v>0.04217592592592592</v>
      </c>
      <c r="N75" s="85">
        <v>64.09753802728557</v>
      </c>
      <c r="O75" s="81">
        <v>0</v>
      </c>
      <c r="P75" s="82">
        <v>0</v>
      </c>
      <c r="Q75" s="86">
        <v>0</v>
      </c>
      <c r="R75" s="85">
        <v>0</v>
      </c>
      <c r="S75" s="41">
        <v>1</v>
      </c>
      <c r="T75" s="42">
        <v>64.09753802728557</v>
      </c>
    </row>
    <row r="76" spans="1:20" s="3" customFormat="1" ht="10.5">
      <c r="A76" s="22">
        <v>71</v>
      </c>
      <c r="B76" s="59" t="s">
        <v>31</v>
      </c>
      <c r="C76" s="84">
        <v>0</v>
      </c>
      <c r="D76" s="85">
        <v>0</v>
      </c>
      <c r="E76" s="81">
        <v>0</v>
      </c>
      <c r="F76" s="82">
        <v>0</v>
      </c>
      <c r="G76" s="86">
        <v>0.03277777777777778</v>
      </c>
      <c r="H76" s="85">
        <v>61.8330194601381</v>
      </c>
      <c r="I76" s="86">
        <v>0</v>
      </c>
      <c r="J76" s="85">
        <v>0</v>
      </c>
      <c r="K76" s="81">
        <v>0</v>
      </c>
      <c r="L76" s="82">
        <v>0</v>
      </c>
      <c r="M76" s="86">
        <v>0</v>
      </c>
      <c r="N76" s="85">
        <v>0</v>
      </c>
      <c r="O76" s="81">
        <v>0</v>
      </c>
      <c r="P76" s="82">
        <v>0</v>
      </c>
      <c r="Q76" s="86">
        <v>0</v>
      </c>
      <c r="R76" s="85">
        <v>0</v>
      </c>
      <c r="S76" s="41">
        <v>1</v>
      </c>
      <c r="T76" s="42">
        <v>61.8330194601381</v>
      </c>
    </row>
    <row r="77" spans="1:20" s="3" customFormat="1" ht="10.5">
      <c r="A77" s="22">
        <v>72</v>
      </c>
      <c r="B77" s="59" t="s">
        <v>179</v>
      </c>
      <c r="C77" s="84">
        <v>0</v>
      </c>
      <c r="D77" s="85">
        <v>0</v>
      </c>
      <c r="E77" s="81">
        <v>0</v>
      </c>
      <c r="F77" s="82">
        <v>0</v>
      </c>
      <c r="G77" s="86">
        <v>0</v>
      </c>
      <c r="H77" s="85">
        <v>0</v>
      </c>
      <c r="I77" s="86">
        <v>0</v>
      </c>
      <c r="J77" s="85">
        <v>0</v>
      </c>
      <c r="K77" s="81">
        <v>0</v>
      </c>
      <c r="L77" s="82">
        <v>0</v>
      </c>
      <c r="M77" s="86">
        <v>0</v>
      </c>
      <c r="N77" s="85">
        <v>0</v>
      </c>
      <c r="O77" s="81">
        <v>0</v>
      </c>
      <c r="P77" s="82">
        <v>0</v>
      </c>
      <c r="Q77" s="86">
        <v>0.03954861111111111</v>
      </c>
      <c r="R77" s="85">
        <v>56.97005170227295</v>
      </c>
      <c r="S77" s="41">
        <v>1</v>
      </c>
      <c r="T77" s="42">
        <v>56.97005170227295</v>
      </c>
    </row>
    <row r="78" spans="1:20" s="3" customFormat="1" ht="10.5">
      <c r="A78" s="22">
        <v>73</v>
      </c>
      <c r="B78" s="59" t="s">
        <v>78</v>
      </c>
      <c r="C78" s="84">
        <v>0</v>
      </c>
      <c r="D78" s="85">
        <v>0</v>
      </c>
      <c r="E78" s="81">
        <v>0</v>
      </c>
      <c r="F78" s="82">
        <v>0</v>
      </c>
      <c r="G78" s="86">
        <v>0</v>
      </c>
      <c r="H78" s="85">
        <v>0</v>
      </c>
      <c r="I78" s="86">
        <v>0.10302083333333334</v>
      </c>
      <c r="J78" s="85">
        <v>55.923803817298925</v>
      </c>
      <c r="K78" s="81">
        <v>0</v>
      </c>
      <c r="L78" s="82">
        <v>0</v>
      </c>
      <c r="M78" s="86">
        <v>0</v>
      </c>
      <c r="N78" s="85">
        <v>0</v>
      </c>
      <c r="O78" s="81">
        <v>0</v>
      </c>
      <c r="P78" s="82">
        <v>0</v>
      </c>
      <c r="Q78" s="86">
        <v>0</v>
      </c>
      <c r="R78" s="85">
        <v>0</v>
      </c>
      <c r="S78" s="41">
        <v>1</v>
      </c>
      <c r="T78" s="42">
        <v>55.923803817298925</v>
      </c>
    </row>
    <row r="79" spans="1:20" s="3" customFormat="1" ht="10.5">
      <c r="A79" s="22">
        <v>74</v>
      </c>
      <c r="B79" s="59" t="s">
        <v>187</v>
      </c>
      <c r="C79" s="84">
        <v>0</v>
      </c>
      <c r="D79" s="85">
        <v>0</v>
      </c>
      <c r="E79" s="81">
        <v>0</v>
      </c>
      <c r="F79" s="82">
        <v>0</v>
      </c>
      <c r="G79" s="86">
        <v>0</v>
      </c>
      <c r="H79" s="85">
        <v>0</v>
      </c>
      <c r="I79" s="86">
        <v>0</v>
      </c>
      <c r="J79" s="85">
        <v>0</v>
      </c>
      <c r="K79" s="81">
        <v>0</v>
      </c>
      <c r="L79" s="82">
        <v>0</v>
      </c>
      <c r="M79" s="86">
        <v>0</v>
      </c>
      <c r="N79" s="85">
        <v>0</v>
      </c>
      <c r="O79" s="81">
        <v>0</v>
      </c>
      <c r="P79" s="82">
        <v>0</v>
      </c>
      <c r="Q79" s="86">
        <v>0.04329861111111111</v>
      </c>
      <c r="R79" s="85">
        <v>53.830342246679386</v>
      </c>
      <c r="S79" s="41">
        <v>1</v>
      </c>
      <c r="T79" s="42">
        <v>53.830342246679386</v>
      </c>
    </row>
    <row r="80" spans="1:20" s="3" customFormat="1" ht="10.5">
      <c r="A80" s="22">
        <v>75</v>
      </c>
      <c r="B80" s="59" t="s">
        <v>186</v>
      </c>
      <c r="C80" s="84">
        <v>0</v>
      </c>
      <c r="D80" s="85">
        <v>0</v>
      </c>
      <c r="E80" s="81">
        <v>0</v>
      </c>
      <c r="F80" s="82">
        <v>0</v>
      </c>
      <c r="G80" s="86">
        <v>0</v>
      </c>
      <c r="H80" s="85">
        <v>0</v>
      </c>
      <c r="I80" s="86">
        <v>0</v>
      </c>
      <c r="J80" s="85">
        <v>0</v>
      </c>
      <c r="K80" s="81">
        <v>0</v>
      </c>
      <c r="L80" s="82">
        <v>0</v>
      </c>
      <c r="M80" s="86">
        <v>0</v>
      </c>
      <c r="N80" s="85">
        <v>0</v>
      </c>
      <c r="O80" s="81">
        <v>0</v>
      </c>
      <c r="P80" s="82">
        <v>0</v>
      </c>
      <c r="Q80" s="86">
        <v>0.04329861111111111</v>
      </c>
      <c r="R80" s="85">
        <v>53.21863381205802</v>
      </c>
      <c r="S80" s="41">
        <v>1</v>
      </c>
      <c r="T80" s="42">
        <v>53.21863381205802</v>
      </c>
    </row>
    <row r="81" spans="1:20" s="3" customFormat="1" ht="10.5">
      <c r="A81" s="22">
        <v>76</v>
      </c>
      <c r="B81" s="59" t="s">
        <v>47</v>
      </c>
      <c r="C81" s="84">
        <v>0</v>
      </c>
      <c r="D81" s="85">
        <v>0</v>
      </c>
      <c r="E81" s="81">
        <v>0</v>
      </c>
      <c r="F81" s="82">
        <v>0</v>
      </c>
      <c r="G81" s="86">
        <v>0</v>
      </c>
      <c r="H81" s="85">
        <v>0</v>
      </c>
      <c r="I81" s="86">
        <v>0.09042824074074074</v>
      </c>
      <c r="J81" s="85">
        <v>51.6062971969794</v>
      </c>
      <c r="K81" s="81">
        <v>0</v>
      </c>
      <c r="L81" s="82">
        <v>0</v>
      </c>
      <c r="M81" s="86">
        <v>0</v>
      </c>
      <c r="N81" s="85">
        <v>0</v>
      </c>
      <c r="O81" s="81">
        <v>0</v>
      </c>
      <c r="P81" s="82">
        <v>0</v>
      </c>
      <c r="Q81" s="86">
        <v>0</v>
      </c>
      <c r="R81" s="85">
        <v>0</v>
      </c>
      <c r="S81" s="41">
        <v>1</v>
      </c>
      <c r="T81" s="42">
        <v>51.6062971969794</v>
      </c>
    </row>
    <row r="82" spans="1:20" ht="10.5">
      <c r="A82" s="50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3"/>
      <c r="T82" s="93">
        <v>347.07202752076944</v>
      </c>
    </row>
  </sheetData>
  <sheetProtection/>
  <mergeCells count="17">
    <mergeCell ref="M3:N3"/>
    <mergeCell ref="O3:P3"/>
    <mergeCell ref="Q3:R3"/>
    <mergeCell ref="C3:D3"/>
    <mergeCell ref="E3:F3"/>
    <mergeCell ref="G3:H3"/>
    <mergeCell ref="I3:J3"/>
    <mergeCell ref="K3:L3"/>
    <mergeCell ref="Q2:R2"/>
    <mergeCell ref="E2:F2"/>
    <mergeCell ref="G2:H2"/>
    <mergeCell ref="I2:J2"/>
    <mergeCell ref="K2:L2"/>
    <mergeCell ref="M2:N2"/>
    <mergeCell ref="O2:P2"/>
    <mergeCell ref="C2:D2"/>
    <mergeCell ref="S1:T1"/>
  </mergeCells>
  <conditionalFormatting sqref="C6:R81">
    <cfRule type="cellIs" priority="6" dxfId="5" operator="equal" stopIfTrue="1">
      <formula>0</formula>
    </cfRule>
  </conditionalFormatting>
  <conditionalFormatting sqref="T6:T81">
    <cfRule type="cellIs" priority="3" dxfId="0" operator="equal" stopIfTrue="1">
      <formula>Road!$T$82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3" width="14.28125" style="71" customWidth="1"/>
    <col min="4" max="4" width="7.421875" style="54" customWidth="1"/>
    <col min="5" max="6" width="5.7109375" style="54" customWidth="1"/>
    <col min="7" max="7" width="2.28125" style="72" customWidth="1"/>
    <col min="8" max="8" width="5.7109375" style="55" customWidth="1"/>
    <col min="9" max="16384" width="9.140625" style="1" customWidth="1"/>
  </cols>
  <sheetData>
    <row r="1" spans="1:8" s="99" customFormat="1" ht="12.75">
      <c r="A1" s="97"/>
      <c r="B1" s="98"/>
      <c r="C1" s="44" t="s">
        <v>131</v>
      </c>
      <c r="D1" s="45"/>
      <c r="E1" s="45"/>
      <c r="F1" s="45"/>
      <c r="G1" s="106" t="s">
        <v>132</v>
      </c>
      <c r="H1" s="107"/>
    </row>
    <row r="2" spans="1:8" s="3" customFormat="1" ht="10.5">
      <c r="A2" s="19"/>
      <c r="B2" s="2"/>
      <c r="C2" s="96"/>
      <c r="D2" s="20"/>
      <c r="E2" s="20"/>
      <c r="F2" s="20"/>
      <c r="G2" s="31"/>
      <c r="H2" s="31"/>
    </row>
    <row r="3" spans="1:8" s="3" customFormat="1" ht="10.5">
      <c r="A3" s="19"/>
      <c r="B3" s="4" t="s">
        <v>120</v>
      </c>
      <c r="C3" s="96"/>
      <c r="D3" s="20"/>
      <c r="E3" s="20"/>
      <c r="F3" s="20"/>
      <c r="G3" s="31"/>
      <c r="H3" s="31"/>
    </row>
    <row r="4" spans="1:8" s="12" customFormat="1" ht="10.5">
      <c r="A4" s="21"/>
      <c r="B4" s="4" t="s">
        <v>121</v>
      </c>
      <c r="C4" s="24"/>
      <c r="D4" s="23"/>
      <c r="E4" s="23"/>
      <c r="F4" s="23"/>
      <c r="G4" s="30"/>
      <c r="H4" s="31"/>
    </row>
    <row r="5" spans="1:8" s="12" customFormat="1" ht="10.5">
      <c r="A5" s="20" t="s">
        <v>129</v>
      </c>
      <c r="B5" s="11" t="s">
        <v>122</v>
      </c>
      <c r="C5" s="24" t="s">
        <v>133</v>
      </c>
      <c r="D5" s="23" t="s">
        <v>134</v>
      </c>
      <c r="E5" s="23" t="s">
        <v>135</v>
      </c>
      <c r="F5" s="23" t="s">
        <v>125</v>
      </c>
      <c r="G5" s="30" t="s">
        <v>123</v>
      </c>
      <c r="H5" s="31" t="s">
        <v>126</v>
      </c>
    </row>
    <row r="6" spans="1:8" s="3" customFormat="1" ht="10.5">
      <c r="A6" s="22">
        <v>1</v>
      </c>
      <c r="B6" s="59" t="s">
        <v>154</v>
      </c>
      <c r="C6" s="63" t="s">
        <v>68</v>
      </c>
      <c r="D6" s="64">
        <v>42488</v>
      </c>
      <c r="E6" s="65">
        <v>0.03471064814814815</v>
      </c>
      <c r="F6" s="65">
        <v>0.03471064814814815</v>
      </c>
      <c r="G6" s="61">
        <v>1</v>
      </c>
      <c r="H6" s="30">
        <v>106.38297872340425</v>
      </c>
    </row>
    <row r="7" spans="1:8" s="3" customFormat="1" ht="10.5">
      <c r="A7" s="22">
        <v>2</v>
      </c>
      <c r="B7" s="59" t="s">
        <v>91</v>
      </c>
      <c r="C7" s="63" t="s">
        <v>178</v>
      </c>
      <c r="D7" s="64">
        <v>42651</v>
      </c>
      <c r="E7" s="65">
        <v>0.024444444444444446</v>
      </c>
      <c r="F7" s="65">
        <v>0.029108796296296296</v>
      </c>
      <c r="G7" s="61">
        <v>1</v>
      </c>
      <c r="H7" s="30">
        <v>96.52430246109552</v>
      </c>
    </row>
    <row r="8" spans="1:8" s="3" customFormat="1" ht="10.5">
      <c r="A8" s="22">
        <v>3</v>
      </c>
      <c r="B8" s="59" t="s">
        <v>11</v>
      </c>
      <c r="C8" s="63" t="s">
        <v>166</v>
      </c>
      <c r="D8" s="64">
        <v>42588</v>
      </c>
      <c r="E8" s="65">
        <v>0.012604166666666666</v>
      </c>
      <c r="F8" s="65">
        <v>0.018726851851851852</v>
      </c>
      <c r="G8" s="61">
        <v>1</v>
      </c>
      <c r="H8" s="30">
        <v>96.15045029136499</v>
      </c>
    </row>
    <row r="9" spans="1:8" s="3" customFormat="1" ht="10.5">
      <c r="A9" s="22">
        <v>4</v>
      </c>
      <c r="B9" s="59" t="s">
        <v>158</v>
      </c>
      <c r="C9" s="63" t="s">
        <v>194</v>
      </c>
      <c r="D9" s="64">
        <v>42673</v>
      </c>
      <c r="E9" s="65">
        <v>0.025729166666666664</v>
      </c>
      <c r="F9" s="65">
        <v>0.029976851851851852</v>
      </c>
      <c r="G9" s="61">
        <v>1</v>
      </c>
      <c r="H9" s="30">
        <v>94.31880860452287</v>
      </c>
    </row>
    <row r="10" spans="1:8" s="3" customFormat="1" ht="10.5">
      <c r="A10" s="22">
        <v>5</v>
      </c>
      <c r="B10" s="59" t="s">
        <v>137</v>
      </c>
      <c r="C10" s="63" t="s">
        <v>180</v>
      </c>
      <c r="D10" s="64">
        <v>42645</v>
      </c>
      <c r="E10" s="65">
        <v>0.0352662037037037</v>
      </c>
      <c r="F10" s="65">
        <v>0.04398148148148148</v>
      </c>
      <c r="G10" s="61">
        <v>1</v>
      </c>
      <c r="H10" s="30">
        <v>88.11451706188546</v>
      </c>
    </row>
    <row r="11" spans="1:8" s="3" customFormat="1" ht="10.5">
      <c r="A11" s="22">
        <v>6</v>
      </c>
      <c r="B11" s="59" t="s">
        <v>130</v>
      </c>
      <c r="C11" s="63" t="s">
        <v>8</v>
      </c>
      <c r="D11" s="64">
        <v>42544</v>
      </c>
      <c r="E11" s="65">
        <v>0.025543981481481483</v>
      </c>
      <c r="F11" s="65">
        <v>0.04041666666666667</v>
      </c>
      <c r="G11" s="61">
        <v>1</v>
      </c>
      <c r="H11" s="30">
        <v>83.1600048230542</v>
      </c>
    </row>
    <row r="12" spans="1:8" s="3" customFormat="1" ht="10.5">
      <c r="A12" s="22">
        <v>7</v>
      </c>
      <c r="B12" s="59" t="s">
        <v>14</v>
      </c>
      <c r="C12" s="63" t="s">
        <v>209</v>
      </c>
      <c r="D12" s="64">
        <v>42730</v>
      </c>
      <c r="E12" s="65">
        <v>0.02670138888888889</v>
      </c>
      <c r="F12" s="65">
        <v>0.04541666666666667</v>
      </c>
      <c r="G12" s="61">
        <v>1</v>
      </c>
      <c r="H12" s="30">
        <v>72.58277645637482</v>
      </c>
    </row>
    <row r="13" spans="1:8" s="3" customFormat="1" ht="10.5">
      <c r="A13" s="22">
        <v>8</v>
      </c>
      <c r="B13" s="59" t="s">
        <v>175</v>
      </c>
      <c r="C13" s="63" t="s">
        <v>208</v>
      </c>
      <c r="D13" s="64">
        <v>42693</v>
      </c>
      <c r="E13" s="65">
        <v>0.11076388888888888</v>
      </c>
      <c r="F13" s="65">
        <v>0.1750462962962963</v>
      </c>
      <c r="G13" s="61">
        <v>1</v>
      </c>
      <c r="H13" s="30">
        <v>63.27691087014017</v>
      </c>
    </row>
    <row r="14" spans="1:8" s="3" customFormat="1" ht="10.5">
      <c r="A14" s="19"/>
      <c r="B14" s="2"/>
      <c r="C14" s="100"/>
      <c r="D14" s="19"/>
      <c r="E14" s="19"/>
      <c r="F14" s="19"/>
      <c r="G14" s="92"/>
      <c r="H14" s="4"/>
    </row>
    <row r="15" spans="1:8" ht="10.5">
      <c r="A15" s="50"/>
      <c r="C15" s="101"/>
      <c r="D15" s="50"/>
      <c r="E15" s="50"/>
      <c r="F15" s="50"/>
      <c r="G15" s="94"/>
      <c r="H15" s="95">
        <v>106.38297872340425</v>
      </c>
    </row>
  </sheetData>
  <sheetProtection/>
  <mergeCells count="1">
    <mergeCell ref="G1:H1"/>
  </mergeCells>
  <conditionalFormatting sqref="C6:F13">
    <cfRule type="cellIs" priority="6" dxfId="5" operator="equal" stopIfTrue="1">
      <formula>0</formula>
    </cfRule>
  </conditionalFormatting>
  <conditionalFormatting sqref="H6:H13">
    <cfRule type="cellIs" priority="5" dxfId="0" operator="equal" stopIfTrue="1">
      <formula>Wildcard!$H$15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2016-12-31T20:13:43Z</cp:lastPrinted>
  <dcterms:created xsi:type="dcterms:W3CDTF">2013-03-18T21:03:20Z</dcterms:created>
  <dcterms:modified xsi:type="dcterms:W3CDTF">2016-12-31T23:34:59Z</dcterms:modified>
  <cp:category/>
  <cp:version/>
  <cp:contentType/>
  <cp:contentStatus/>
</cp:coreProperties>
</file>